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/>
  </bookViews>
  <sheets>
    <sheet name="封面" sheetId="1" r:id="rId1"/>
    <sheet name="重点专项资金目录" sheetId="14" r:id="rId2"/>
    <sheet name="重点专项资金绩效目标表" sheetId="12" r:id="rId3"/>
  </sheets>
  <calcPr calcId="124519"/>
</workbook>
</file>

<file path=xl/calcChain.xml><?xml version="1.0" encoding="utf-8"?>
<calcChain xmlns="http://schemas.openxmlformats.org/spreadsheetml/2006/main">
  <c r="F5" i="14"/>
  <c r="E5"/>
  <c r="D5"/>
</calcChain>
</file>

<file path=xl/sharedStrings.xml><?xml version="1.0" encoding="utf-8"?>
<sst xmlns="http://schemas.openxmlformats.org/spreadsheetml/2006/main" count="523" uniqueCount="115">
  <si>
    <t>单位：万元</t>
  </si>
  <si>
    <t>合计</t>
  </si>
  <si>
    <t>部门名称</t>
  </si>
  <si>
    <t>小计</t>
  </si>
  <si>
    <t>表十</t>
  </si>
  <si>
    <t>编制单位</t>
  </si>
  <si>
    <t>904001-重庆市涪陵区人民政府江东街道办事处（本级）</t>
  </si>
  <si>
    <t>项目名称</t>
  </si>
  <si>
    <t>职能职责与活动</t>
  </si>
  <si>
    <t>04-综合管理/01-综合事务</t>
  </si>
  <si>
    <t>主管部门</t>
  </si>
  <si>
    <t>904-重庆市涪陵区人民政府江东街道办事处</t>
  </si>
  <si>
    <t>项目经办人</t>
  </si>
  <si>
    <t>陈思思</t>
  </si>
  <si>
    <t>项目总额</t>
  </si>
  <si>
    <t>万元</t>
  </si>
  <si>
    <t>预算执行率权重</t>
  </si>
  <si>
    <t>项目经办人电话</t>
  </si>
  <si>
    <t>72375657</t>
  </si>
  <si>
    <t>其中:财政资金</t>
  </si>
  <si>
    <t>年度目标</t>
  </si>
  <si>
    <t>保障家庭困难遗属人员基本生活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</si>
  <si>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</si>
  <si>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</si>
  <si>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</si>
  <si>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</si>
  <si>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</si>
  <si>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</si>
  <si>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</si>
  <si>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</si>
  <si>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</si>
  <si>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</si>
  <si>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</si>
  <si>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</si>
  <si>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</si>
  <si>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</si>
  <si>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</si>
  <si>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</si>
  <si>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时效指标</t>
  </si>
  <si>
    <t>发放及时率</t>
  </si>
  <si>
    <t>≥</t>
  </si>
  <si>
    <t>85</t>
  </si>
  <si>
    <t>%</t>
  </si>
  <si>
    <t>40</t>
  </si>
  <si>
    <t>30</t>
  </si>
  <si>
    <t>是</t>
  </si>
  <si>
    <t>数量指标</t>
  </si>
  <si>
    <t>每月发放人数</t>
  </si>
  <si>
    <t>＝</t>
  </si>
  <si>
    <t>3</t>
  </si>
  <si>
    <t>人</t>
  </si>
  <si>
    <t>20</t>
  </si>
  <si>
    <t>否</t>
  </si>
  <si>
    <t>90</t>
  </si>
  <si>
    <t>10</t>
  </si>
  <si>
    <t>效益指标</t>
  </si>
  <si>
    <t>社会效益指标</t>
  </si>
  <si>
    <t>遗属人员覆盖率</t>
  </si>
  <si>
    <t>100</t>
  </si>
  <si>
    <t>胡家艺</t>
  </si>
  <si>
    <t>本土人才是村（社区）工作有序开展的人才支撑和智力保障，按照分工配合村（社区）开展工作，推进乡村信息化建设，解决乡村工作中的技术性问题和实际问题，提高工作效率</t>
  </si>
  <si>
    <t>为民办实事完成率</t>
  </si>
  <si>
    <t>本土人才数量</t>
  </si>
  <si>
    <t>18</t>
  </si>
  <si>
    <t>群众矛盾化解率</t>
  </si>
  <si>
    <t>政策知晓率</t>
  </si>
  <si>
    <t>老党员补贴发放率</t>
  </si>
  <si>
    <t>99</t>
  </si>
  <si>
    <t>次</t>
  </si>
  <si>
    <t>村（社区）干部负责群众日常接待工作：包括政策咨询、开具证明、代办证件等各项服务工作；主动参与村（社区）居民矛盾纠纷调解，维护农村社会稳定；配合街道办事处相关工作等。</t>
  </si>
  <si>
    <t>张曾</t>
  </si>
  <si>
    <t>15025647818</t>
  </si>
  <si>
    <t>保障有离任村干部时补助能及时按照标准发放到位。</t>
  </si>
  <si>
    <t>补助发放率</t>
  </si>
  <si>
    <t>2</t>
  </si>
  <si>
    <t>按照区委办公室《关于印发&lt;重庆市涪陵区老党员生活补贴实施办法（暂行）的通知&gt;的通知》、区委组织部相关文件精神，对全区各乡镇（街道）党（工）委符合发放生活补贴的党龄40年以上老党员进行补贴。</t>
  </si>
  <si>
    <t>涪陵区行政村干部养老保险补贴，按最低社平缴费工资补助单位缴费部分的50%。</t>
  </si>
  <si>
    <t>职工养老保险参保人数</t>
  </si>
  <si>
    <t>养老保险参保率</t>
  </si>
  <si>
    <t>序号</t>
  </si>
  <si>
    <t>专项资金名称</t>
  </si>
  <si>
    <t>区级资金安排</t>
  </si>
  <si>
    <t>上级补助资金安排</t>
  </si>
  <si>
    <t>遗属人员生活补助</t>
    <phoneticPr fontId="5" type="noConversion"/>
  </si>
  <si>
    <t>党群办</t>
    <phoneticPr fontId="5" type="noConversion"/>
  </si>
  <si>
    <t>本土人才补助</t>
  </si>
  <si>
    <t>离任村社干部补助</t>
  </si>
  <si>
    <t>服务群众工作经费</t>
  </si>
  <si>
    <t>老党员生活补助</t>
  </si>
  <si>
    <t>四职干部养老保险</t>
  </si>
  <si>
    <t>附件二</t>
    <phoneticPr fontId="5" type="noConversion"/>
  </si>
  <si>
    <t>重庆市涪陵区江东街道2025年重点专项预算绩效</t>
    <phoneticPr fontId="5" type="noConversion"/>
  </si>
  <si>
    <t>2025年项目支出年度绩效目标表</t>
  </si>
  <si>
    <t>50010222T000000156126-遗属人员生活补助</t>
  </si>
  <si>
    <t>50010222T000000156129-本土人才补助</t>
  </si>
  <si>
    <t>村（社区）个数</t>
  </si>
  <si>
    <t>21</t>
  </si>
  <si>
    <t>个</t>
  </si>
  <si>
    <t>各村（社区）节假日开展活动次数</t>
  </si>
  <si>
    <t>关怀慰问人员种类</t>
  </si>
  <si>
    <t>4</t>
  </si>
  <si>
    <t>种</t>
  </si>
  <si>
    <t>保障村（社区）个数</t>
  </si>
  <si>
    <t>50010223T000003430345-服务群众工作经费</t>
  </si>
  <si>
    <t>保障辖区村（社区）基本运转，落实群众关怀，开展各类服务活动。</t>
  </si>
  <si>
    <t>各村（社区）活动开展次数</t>
  </si>
  <si>
    <t>类</t>
  </si>
  <si>
    <t>50010223T000003432376-老党员生活补助</t>
  </si>
  <si>
    <t>50010223T000003432382-四职干部养老保险</t>
  </si>
  <si>
    <t>按月缴费及时率</t>
  </si>
  <si>
    <t>50010223T000003430277-村社干部补助</t>
    <phoneticPr fontId="5" type="noConversion"/>
  </si>
  <si>
    <t>村社干部补助</t>
    <phoneticPr fontId="5" type="noConversion"/>
  </si>
  <si>
    <t>50010223T000003430328-离任村社干部补助</t>
    <phoneticPr fontId="5" type="noConversion"/>
  </si>
  <si>
    <t>2025年街道重点专项资金目录</t>
    <phoneticPr fontId="5" type="noConversion"/>
  </si>
  <si>
    <t>2025年预算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</si>
</sst>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#0"/>
    <numFmt numFmtId="177" formatCode="0_ "/>
  </numFmts>
  <fonts count="11">
    <font>
      <sz val="11"/>
      <color indexed="8"/>
      <name val="宋体"/>
      <family val="2"/>
      <charset val="1"/>
      <scheme val="minor"/>
    </font>
    <font>
      <sz val="9"/>
      <color rgb="FF000000"/>
      <name val="SimSun"/>
      <charset val="134"/>
    </font>
    <font>
      <sz val="9"/>
      <color rgb="FF000000"/>
      <name val="WenQuanYi Micro Hei"/>
    </font>
    <font>
      <b/>
      <sz val="15"/>
      <color rgb="FF000000"/>
      <name val="SimSun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22"/>
      <color theme="1"/>
      <name val="华文中宋"/>
      <family val="3"/>
      <charset val="134"/>
    </font>
    <font>
      <sz val="18"/>
      <color theme="1"/>
      <name val="等线"/>
      <charset val="134"/>
    </font>
    <font>
      <sz val="18"/>
      <color theme="1"/>
      <name val="方正黑体_GBK"/>
      <family val="4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7" fontId="0" fillId="0" borderId="1" xfId="0" applyNumberFormat="1" applyBorder="1">
      <alignment vertical="center"/>
    </xf>
    <xf numFmtId="177" fontId="10" fillId="0" borderId="11" xfId="0" applyNumberFormat="1" applyFont="1" applyBorder="1" applyAlignment="1">
      <alignment horizontal="center" vertical="center" wrapText="1"/>
    </xf>
    <xf numFmtId="177" fontId="10" fillId="0" borderId="1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77" fontId="10" fillId="0" borderId="12" xfId="0" applyNumberFormat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1" xfId="0" applyBorder="1" applyAlignment="1">
      <alignment vertical="center" wrapText="1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11" xfId="0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2"/>
  <sheetViews>
    <sheetView tabSelected="1" workbookViewId="0">
      <selection activeCell="A16" sqref="A16"/>
    </sheetView>
  </sheetViews>
  <sheetFormatPr defaultColWidth="9" defaultRowHeight="13.5"/>
  <cols>
    <col min="1" max="1" width="84.75" style="3" customWidth="1"/>
    <col min="2" max="2" width="60.75" style="3" customWidth="1"/>
    <col min="3" max="16384" width="9" style="3"/>
  </cols>
  <sheetData>
    <row r="1" spans="1:1" ht="37.5" customHeight="1">
      <c r="A1" s="2" t="s">
        <v>90</v>
      </c>
    </row>
    <row r="4" spans="1:1" ht="102" customHeight="1"/>
    <row r="6" spans="1:1" ht="51.75" customHeight="1">
      <c r="A6" s="4" t="s">
        <v>91</v>
      </c>
    </row>
    <row r="22" spans="1:2" ht="22.5">
      <c r="A22" s="5">
        <v>45689</v>
      </c>
      <c r="B22" s="5"/>
    </row>
  </sheetData>
  <phoneticPr fontId="5" type="noConversion"/>
  <printOptions horizontalCentered="1"/>
  <pageMargins left="0.19599999487400055" right="0.19599999487400055" top="7.8000001609325409E-2" bottom="0.1959999948740005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D11" sqref="D11"/>
    </sheetView>
  </sheetViews>
  <sheetFormatPr defaultColWidth="9" defaultRowHeight="13.5"/>
  <cols>
    <col min="1" max="1" width="5.875" style="3" customWidth="1"/>
    <col min="2" max="2" width="34.75" style="7" customWidth="1"/>
    <col min="3" max="3" width="14.625" style="3" customWidth="1"/>
    <col min="4" max="6" width="10.125" style="3" customWidth="1"/>
    <col min="7" max="16384" width="9" style="3"/>
  </cols>
  <sheetData>
    <row r="1" spans="1:9" ht="24">
      <c r="A1" s="27" t="s">
        <v>113</v>
      </c>
      <c r="B1" s="27"/>
      <c r="C1" s="28"/>
      <c r="D1" s="29"/>
      <c r="E1" s="29"/>
      <c r="F1" s="30"/>
    </row>
    <row r="2" spans="1:9" ht="14.25" thickBot="1">
      <c r="A2" s="6"/>
      <c r="C2" s="8"/>
      <c r="D2" s="9"/>
      <c r="E2" s="9"/>
      <c r="F2" s="9" t="s">
        <v>0</v>
      </c>
    </row>
    <row r="3" spans="1:9" ht="24" customHeight="1">
      <c r="A3" s="31" t="s">
        <v>79</v>
      </c>
      <c r="B3" s="33" t="s">
        <v>80</v>
      </c>
      <c r="C3" s="35" t="s">
        <v>2</v>
      </c>
      <c r="D3" s="37" t="s">
        <v>114</v>
      </c>
      <c r="E3" s="37"/>
      <c r="F3" s="38"/>
      <c r="G3" s="6"/>
      <c r="H3" s="6"/>
      <c r="I3" s="6"/>
    </row>
    <row r="4" spans="1:9" ht="27">
      <c r="A4" s="32"/>
      <c r="B4" s="34"/>
      <c r="C4" s="36"/>
      <c r="D4" s="10" t="s">
        <v>3</v>
      </c>
      <c r="E4" s="10" t="s">
        <v>81</v>
      </c>
      <c r="F4" s="11" t="s">
        <v>82</v>
      </c>
      <c r="G4" s="12"/>
      <c r="H4" s="12"/>
      <c r="I4" s="12"/>
    </row>
    <row r="5" spans="1:9" ht="24.95" customHeight="1">
      <c r="A5" s="25" t="s">
        <v>1</v>
      </c>
      <c r="B5" s="26"/>
      <c r="C5" s="13"/>
      <c r="D5" s="10">
        <f>SUBTOTAL(9,D6:D22)</f>
        <v>0</v>
      </c>
      <c r="E5" s="10">
        <f>SUBTOTAL(9,E6:E22)</f>
        <v>0</v>
      </c>
      <c r="F5" s="14">
        <f>SUBTOTAL(9,F6:F22)</f>
        <v>0</v>
      </c>
      <c r="G5" s="12"/>
      <c r="H5" s="12"/>
      <c r="I5" s="12"/>
    </row>
    <row r="6" spans="1:9" ht="24.95" customHeight="1">
      <c r="A6" s="15">
        <v>1</v>
      </c>
      <c r="B6" s="20" t="s">
        <v>83</v>
      </c>
      <c r="C6" s="17" t="s">
        <v>84</v>
      </c>
      <c r="D6" s="18"/>
      <c r="E6" s="18"/>
      <c r="F6" s="19"/>
    </row>
    <row r="7" spans="1:9" ht="24.95" customHeight="1">
      <c r="A7" s="15">
        <v>2</v>
      </c>
      <c r="B7" s="20" t="s">
        <v>85</v>
      </c>
      <c r="C7" s="17" t="s">
        <v>84</v>
      </c>
      <c r="D7" s="18"/>
      <c r="E7" s="18"/>
      <c r="F7" s="19"/>
    </row>
    <row r="8" spans="1:9" ht="24.95" customHeight="1">
      <c r="A8" s="15">
        <v>3</v>
      </c>
      <c r="B8" s="20" t="s">
        <v>111</v>
      </c>
      <c r="C8" s="17" t="s">
        <v>84</v>
      </c>
      <c r="D8" s="18"/>
      <c r="E8" s="18"/>
      <c r="F8" s="19"/>
    </row>
    <row r="9" spans="1:9" ht="24.95" customHeight="1">
      <c r="A9" s="15">
        <v>4</v>
      </c>
      <c r="B9" s="20" t="s">
        <v>86</v>
      </c>
      <c r="C9" s="17" t="s">
        <v>84</v>
      </c>
      <c r="D9" s="18"/>
      <c r="E9" s="18"/>
      <c r="F9" s="19"/>
    </row>
    <row r="10" spans="1:9" ht="24.95" customHeight="1">
      <c r="A10" s="15">
        <v>5</v>
      </c>
      <c r="B10" s="20" t="s">
        <v>87</v>
      </c>
      <c r="C10" s="17" t="s">
        <v>84</v>
      </c>
      <c r="D10" s="18"/>
      <c r="E10" s="18"/>
      <c r="F10" s="19"/>
    </row>
    <row r="11" spans="1:9" ht="24.95" customHeight="1">
      <c r="A11" s="15">
        <v>6</v>
      </c>
      <c r="B11" s="20" t="s">
        <v>88</v>
      </c>
      <c r="C11" s="17" t="s">
        <v>84</v>
      </c>
      <c r="D11" s="18"/>
      <c r="E11" s="18"/>
      <c r="F11" s="19"/>
    </row>
    <row r="12" spans="1:9" ht="24.95" customHeight="1">
      <c r="A12" s="15">
        <v>7</v>
      </c>
      <c r="B12" s="20" t="s">
        <v>89</v>
      </c>
      <c r="C12" s="17" t="s">
        <v>84</v>
      </c>
      <c r="D12" s="18"/>
      <c r="E12" s="18"/>
      <c r="F12" s="19"/>
    </row>
    <row r="13" spans="1:9" ht="24.95" customHeight="1">
      <c r="A13" s="15"/>
      <c r="B13" s="16"/>
      <c r="C13" s="17"/>
      <c r="D13" s="18"/>
      <c r="E13" s="18"/>
      <c r="F13" s="19"/>
    </row>
    <row r="14" spans="1:9" ht="24.95" customHeight="1">
      <c r="A14" s="15"/>
      <c r="B14" s="16"/>
      <c r="C14" s="17"/>
      <c r="D14" s="18"/>
      <c r="E14" s="18"/>
      <c r="F14" s="19"/>
    </row>
    <row r="15" spans="1:9" ht="24.95" customHeight="1">
      <c r="A15" s="15"/>
      <c r="B15" s="16"/>
      <c r="C15" s="17"/>
      <c r="D15" s="18"/>
      <c r="E15" s="18"/>
      <c r="F15" s="19"/>
    </row>
    <row r="16" spans="1:9" ht="24.95" customHeight="1">
      <c r="A16" s="15"/>
      <c r="B16" s="16"/>
      <c r="C16" s="17"/>
      <c r="D16" s="18"/>
      <c r="E16" s="18"/>
      <c r="F16" s="19"/>
    </row>
    <row r="17" spans="1:6" ht="24.95" customHeight="1">
      <c r="A17" s="15"/>
      <c r="B17" s="20"/>
      <c r="C17" s="17"/>
      <c r="D17" s="18"/>
      <c r="E17" s="18"/>
      <c r="F17" s="19"/>
    </row>
    <row r="18" spans="1:6" ht="24.95" customHeight="1">
      <c r="A18" s="15"/>
      <c r="B18" s="20"/>
      <c r="C18" s="17"/>
      <c r="D18" s="18"/>
      <c r="E18" s="18"/>
      <c r="F18" s="19"/>
    </row>
    <row r="19" spans="1:6" ht="24.95" customHeight="1">
      <c r="A19" s="15"/>
      <c r="B19" s="20"/>
      <c r="C19" s="17"/>
      <c r="D19" s="18"/>
      <c r="E19" s="18"/>
      <c r="F19" s="19"/>
    </row>
    <row r="20" spans="1:6" ht="24.95" customHeight="1">
      <c r="A20" s="15"/>
      <c r="B20" s="20"/>
      <c r="C20" s="17"/>
      <c r="D20" s="18"/>
      <c r="E20" s="18"/>
      <c r="F20" s="19"/>
    </row>
    <row r="21" spans="1:6" ht="24.95" customHeight="1">
      <c r="A21" s="15"/>
      <c r="B21" s="20"/>
      <c r="C21" s="17"/>
      <c r="D21" s="18"/>
      <c r="E21" s="18"/>
      <c r="F21" s="19"/>
    </row>
    <row r="22" spans="1:6" ht="24.95" customHeight="1">
      <c r="A22" s="15"/>
      <c r="B22" s="20"/>
      <c r="C22" s="17"/>
      <c r="D22" s="18"/>
      <c r="E22" s="18"/>
      <c r="F22" s="19"/>
    </row>
  </sheetData>
  <mergeCells count="6">
    <mergeCell ref="A5:B5"/>
    <mergeCell ref="A1:F1"/>
    <mergeCell ref="A3:A4"/>
    <mergeCell ref="B3:B4"/>
    <mergeCell ref="C3:C4"/>
    <mergeCell ref="D3:F3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8"/>
  <sheetViews>
    <sheetView topLeftCell="A25" workbookViewId="0">
      <selection activeCell="Q92" sqref="Q92"/>
    </sheetView>
  </sheetViews>
  <sheetFormatPr defaultColWidth="10" defaultRowHeight="13.5"/>
  <cols>
    <col min="1" max="1" width="0.75" style="3" customWidth="1"/>
    <col min="2" max="2" width="7.75" style="3" customWidth="1"/>
    <col min="3" max="3" width="10.25" style="3" customWidth="1"/>
    <col min="4" max="5" width="7.125" style="3" customWidth="1"/>
    <col min="6" max="6" width="5.125" style="3" customWidth="1"/>
    <col min="7" max="7" width="6.875" style="3" customWidth="1"/>
    <col min="8" max="8" width="5.625" style="3" customWidth="1"/>
    <col min="9" max="9" width="6.125" style="3" customWidth="1"/>
    <col min="10" max="10" width="6.875" style="3" customWidth="1"/>
    <col min="11" max="12" width="6.125" style="3" customWidth="1"/>
    <col min="13" max="13" width="7.125" style="3" customWidth="1"/>
    <col min="14" max="14" width="7.75" style="3" customWidth="1"/>
    <col min="15" max="15" width="3.875" style="3" customWidth="1"/>
    <col min="16" max="16384" width="10" style="3"/>
  </cols>
  <sheetData>
    <row r="1" spans="1:15" ht="16.350000000000001" customHeight="1">
      <c r="A1" s="1"/>
      <c r="B1" s="1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48.4" customHeight="1">
      <c r="B2" s="42" t="s">
        <v>92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"/>
    </row>
    <row r="3" spans="1:15" ht="16.350000000000001" customHeight="1">
      <c r="B3" s="1"/>
      <c r="C3" s="1"/>
      <c r="D3" s="1"/>
      <c r="E3" s="1"/>
      <c r="F3" s="1"/>
      <c r="G3" s="1"/>
      <c r="H3" s="1"/>
      <c r="I3" s="1"/>
      <c r="J3" s="1"/>
      <c r="K3" s="1"/>
      <c r="L3" s="21"/>
      <c r="M3" s="1"/>
      <c r="N3" s="45" t="s">
        <v>0</v>
      </c>
      <c r="O3" s="45"/>
    </row>
    <row r="4" spans="1:15" ht="37.9" customHeight="1">
      <c r="B4" s="22" t="s">
        <v>5</v>
      </c>
      <c r="C4" s="43" t="s">
        <v>6</v>
      </c>
      <c r="D4" s="43"/>
      <c r="E4" s="43"/>
      <c r="F4" s="43"/>
      <c r="G4" s="22" t="s">
        <v>7</v>
      </c>
      <c r="H4" s="43" t="s">
        <v>93</v>
      </c>
      <c r="I4" s="43"/>
      <c r="J4" s="43"/>
      <c r="K4" s="43"/>
      <c r="L4" s="22" t="s">
        <v>8</v>
      </c>
      <c r="M4" s="43" t="s">
        <v>9</v>
      </c>
      <c r="N4" s="43"/>
      <c r="O4" s="43"/>
    </row>
    <row r="5" spans="1:15" ht="26.1" customHeight="1">
      <c r="B5" s="22" t="s">
        <v>10</v>
      </c>
      <c r="C5" s="43" t="s">
        <v>11</v>
      </c>
      <c r="D5" s="43"/>
      <c r="E5" s="43"/>
      <c r="F5" s="43"/>
      <c r="G5" s="22" t="s">
        <v>12</v>
      </c>
      <c r="H5" s="43" t="s">
        <v>13</v>
      </c>
      <c r="I5" s="43"/>
      <c r="J5" s="43"/>
      <c r="K5" s="43"/>
      <c r="L5" s="22" t="s">
        <v>14</v>
      </c>
      <c r="M5" s="44">
        <v>2.8</v>
      </c>
      <c r="N5" s="44"/>
      <c r="O5" s="22" t="s">
        <v>15</v>
      </c>
    </row>
    <row r="6" spans="1:15" ht="26.1" customHeight="1">
      <c r="B6" s="22" t="s">
        <v>16</v>
      </c>
      <c r="C6" s="47">
        <v>10</v>
      </c>
      <c r="D6" s="47"/>
      <c r="E6" s="47"/>
      <c r="F6" s="47"/>
      <c r="G6" s="22" t="s">
        <v>17</v>
      </c>
      <c r="H6" s="43" t="s">
        <v>18</v>
      </c>
      <c r="I6" s="43"/>
      <c r="J6" s="43"/>
      <c r="K6" s="43"/>
      <c r="L6" s="39" t="s">
        <v>19</v>
      </c>
      <c r="M6" s="39"/>
      <c r="N6" s="23">
        <v>2.8</v>
      </c>
      <c r="O6" s="22" t="s">
        <v>15</v>
      </c>
    </row>
    <row r="7" spans="1:15" ht="26.1" customHeight="1">
      <c r="B7" s="40" t="s">
        <v>20</v>
      </c>
      <c r="C7" s="46" t="s">
        <v>21</v>
      </c>
      <c r="D7" s="46"/>
      <c r="E7" s="46"/>
      <c r="F7" s="46"/>
      <c r="G7" s="46"/>
      <c r="H7" s="46"/>
      <c r="I7" s="46"/>
      <c r="J7" s="46"/>
      <c r="K7" s="46"/>
      <c r="L7" s="39" t="s">
        <v>22</v>
      </c>
      <c r="M7" s="39"/>
      <c r="N7" s="23"/>
      <c r="O7" s="22" t="s">
        <v>15</v>
      </c>
    </row>
    <row r="8" spans="1:15" ht="26.1" customHeight="1">
      <c r="B8" s="40"/>
      <c r="C8" s="46"/>
      <c r="D8" s="46"/>
      <c r="E8" s="46"/>
      <c r="F8" s="46"/>
      <c r="G8" s="46"/>
      <c r="H8" s="46"/>
      <c r="I8" s="46"/>
      <c r="J8" s="46"/>
      <c r="K8" s="46"/>
      <c r="L8" s="39" t="s">
        <v>23</v>
      </c>
      <c r="M8" s="39"/>
      <c r="N8" s="23"/>
      <c r="O8" s="22" t="s">
        <v>15</v>
      </c>
    </row>
    <row r="9" spans="1:15" ht="26.1" customHeight="1">
      <c r="B9" s="40"/>
      <c r="C9" s="46"/>
      <c r="D9" s="46"/>
      <c r="E9" s="46"/>
      <c r="F9" s="46"/>
      <c r="G9" s="46"/>
      <c r="H9" s="46"/>
      <c r="I9" s="46"/>
      <c r="J9" s="46"/>
      <c r="K9" s="46"/>
      <c r="L9" s="39" t="s">
        <v>24</v>
      </c>
      <c r="M9" s="39"/>
      <c r="N9" s="23"/>
      <c r="O9" s="22" t="s">
        <v>15</v>
      </c>
    </row>
    <row r="10" spans="1:15" ht="26.1" customHeight="1">
      <c r="B10" s="40"/>
      <c r="C10" s="46"/>
      <c r="D10" s="46"/>
      <c r="E10" s="46"/>
      <c r="F10" s="46"/>
      <c r="G10" s="46"/>
      <c r="H10" s="46"/>
      <c r="I10" s="46"/>
      <c r="J10" s="46"/>
      <c r="K10" s="46"/>
      <c r="L10" s="39" t="s">
        <v>25</v>
      </c>
      <c r="M10" s="39"/>
      <c r="N10" s="23"/>
      <c r="O10" s="22" t="s">
        <v>15</v>
      </c>
    </row>
    <row r="11" spans="1:15" ht="26.1" customHeight="1">
      <c r="B11" s="22" t="s">
        <v>26</v>
      </c>
      <c r="C11" s="22" t="s">
        <v>27</v>
      </c>
      <c r="D11" s="40" t="s">
        <v>28</v>
      </c>
      <c r="E11" s="40"/>
      <c r="F11" s="40"/>
      <c r="G11" s="22" t="s">
        <v>29</v>
      </c>
      <c r="H11" s="22" t="s">
        <v>30</v>
      </c>
      <c r="I11" s="22" t="s">
        <v>31</v>
      </c>
      <c r="J11" s="22" t="s">
        <v>32</v>
      </c>
      <c r="K11" s="22" t="s">
        <v>33</v>
      </c>
      <c r="L11" s="22" t="s">
        <v>34</v>
      </c>
      <c r="M11" s="22" t="s">
        <v>35</v>
      </c>
      <c r="N11" s="40" t="s">
        <v>36</v>
      </c>
      <c r="O11" s="40"/>
    </row>
    <row r="12" spans="1:15" ht="26.1" customHeight="1">
      <c r="B12" s="24" t="s">
        <v>55</v>
      </c>
      <c r="C12" s="24" t="s">
        <v>56</v>
      </c>
      <c r="D12" s="41" t="s">
        <v>57</v>
      </c>
      <c r="E12" s="41"/>
      <c r="F12" s="41"/>
      <c r="G12" s="22" t="s">
        <v>48</v>
      </c>
      <c r="H12" s="22" t="s">
        <v>58</v>
      </c>
      <c r="I12" s="22" t="s">
        <v>58</v>
      </c>
      <c r="J12" s="22" t="s">
        <v>42</v>
      </c>
      <c r="K12" s="22" t="s">
        <v>44</v>
      </c>
      <c r="L12" s="22" t="s">
        <v>44</v>
      </c>
      <c r="M12" s="22" t="s">
        <v>52</v>
      </c>
      <c r="N12" s="40"/>
      <c r="O12" s="40"/>
    </row>
    <row r="13" spans="1:15" ht="26.1" customHeight="1">
      <c r="B13" s="24" t="s">
        <v>37</v>
      </c>
      <c r="C13" s="24" t="s">
        <v>46</v>
      </c>
      <c r="D13" s="41" t="s">
        <v>47</v>
      </c>
      <c r="E13" s="41"/>
      <c r="F13" s="41"/>
      <c r="G13" s="22" t="s">
        <v>48</v>
      </c>
      <c r="H13" s="22" t="s">
        <v>74</v>
      </c>
      <c r="I13" s="22" t="s">
        <v>74</v>
      </c>
      <c r="J13" s="22" t="s">
        <v>50</v>
      </c>
      <c r="K13" s="22" t="s">
        <v>43</v>
      </c>
      <c r="L13" s="22" t="s">
        <v>43</v>
      </c>
      <c r="M13" s="22" t="s">
        <v>45</v>
      </c>
      <c r="N13" s="40"/>
      <c r="O13" s="40"/>
    </row>
    <row r="14" spans="1:15" ht="26.1" customHeight="1">
      <c r="B14" s="24" t="s">
        <v>37</v>
      </c>
      <c r="C14" s="24" t="s">
        <v>38</v>
      </c>
      <c r="D14" s="41" t="s">
        <v>39</v>
      </c>
      <c r="E14" s="41"/>
      <c r="F14" s="41"/>
      <c r="G14" s="22" t="s">
        <v>40</v>
      </c>
      <c r="H14" s="22" t="s">
        <v>41</v>
      </c>
      <c r="I14" s="22" t="s">
        <v>41</v>
      </c>
      <c r="J14" s="22" t="s">
        <v>42</v>
      </c>
      <c r="K14" s="22" t="s">
        <v>51</v>
      </c>
      <c r="L14" s="22" t="s">
        <v>51</v>
      </c>
      <c r="M14" s="22" t="s">
        <v>52</v>
      </c>
      <c r="N14" s="40"/>
      <c r="O14" s="40"/>
    </row>
    <row r="15" spans="1:15" ht="16.350000000000001" customHeight="1">
      <c r="A15" s="1"/>
      <c r="B15" s="1" t="s">
        <v>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48.4" customHeight="1">
      <c r="B16" s="42" t="s">
        <v>92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1"/>
    </row>
    <row r="17" spans="1:15" ht="16.350000000000001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L17" s="21"/>
      <c r="M17" s="1"/>
      <c r="N17" s="45" t="s">
        <v>0</v>
      </c>
      <c r="O17" s="45"/>
    </row>
    <row r="18" spans="1:15" ht="37.9" customHeight="1">
      <c r="B18" s="22" t="s">
        <v>5</v>
      </c>
      <c r="C18" s="43" t="s">
        <v>6</v>
      </c>
      <c r="D18" s="43"/>
      <c r="E18" s="43"/>
      <c r="F18" s="43"/>
      <c r="G18" s="22" t="s">
        <v>7</v>
      </c>
      <c r="H18" s="43" t="s">
        <v>94</v>
      </c>
      <c r="I18" s="43"/>
      <c r="J18" s="43"/>
      <c r="K18" s="43"/>
      <c r="L18" s="22" t="s">
        <v>8</v>
      </c>
      <c r="M18" s="43" t="s">
        <v>9</v>
      </c>
      <c r="N18" s="43"/>
      <c r="O18" s="43"/>
    </row>
    <row r="19" spans="1:15" ht="26.1" customHeight="1">
      <c r="B19" s="22" t="s">
        <v>10</v>
      </c>
      <c r="C19" s="43" t="s">
        <v>11</v>
      </c>
      <c r="D19" s="43"/>
      <c r="E19" s="43"/>
      <c r="F19" s="43"/>
      <c r="G19" s="22" t="s">
        <v>12</v>
      </c>
      <c r="H19" s="43" t="s">
        <v>59</v>
      </c>
      <c r="I19" s="43"/>
      <c r="J19" s="43"/>
      <c r="K19" s="43"/>
      <c r="L19" s="22" t="s">
        <v>14</v>
      </c>
      <c r="M19" s="44">
        <v>70</v>
      </c>
      <c r="N19" s="44"/>
      <c r="O19" s="22" t="s">
        <v>15</v>
      </c>
    </row>
    <row r="20" spans="1:15" ht="26.1" customHeight="1">
      <c r="B20" s="22" t="s">
        <v>16</v>
      </c>
      <c r="C20" s="47">
        <v>10</v>
      </c>
      <c r="D20" s="47"/>
      <c r="E20" s="47"/>
      <c r="F20" s="47"/>
      <c r="G20" s="22" t="s">
        <v>17</v>
      </c>
      <c r="H20" s="43" t="s">
        <v>18</v>
      </c>
      <c r="I20" s="43"/>
      <c r="J20" s="43"/>
      <c r="K20" s="43"/>
      <c r="L20" s="39" t="s">
        <v>19</v>
      </c>
      <c r="M20" s="39"/>
      <c r="N20" s="23">
        <v>70</v>
      </c>
      <c r="O20" s="22" t="s">
        <v>15</v>
      </c>
    </row>
    <row r="21" spans="1:15" ht="26.1" customHeight="1">
      <c r="B21" s="40" t="s">
        <v>20</v>
      </c>
      <c r="C21" s="46" t="s">
        <v>60</v>
      </c>
      <c r="D21" s="46"/>
      <c r="E21" s="46"/>
      <c r="F21" s="46"/>
      <c r="G21" s="46"/>
      <c r="H21" s="46"/>
      <c r="I21" s="46"/>
      <c r="J21" s="46"/>
      <c r="K21" s="46"/>
      <c r="L21" s="39" t="s">
        <v>22</v>
      </c>
      <c r="M21" s="39"/>
      <c r="N21" s="23"/>
      <c r="O21" s="22" t="s">
        <v>15</v>
      </c>
    </row>
    <row r="22" spans="1:15" ht="26.1" customHeight="1">
      <c r="B22" s="40"/>
      <c r="C22" s="46"/>
      <c r="D22" s="46"/>
      <c r="E22" s="46"/>
      <c r="F22" s="46"/>
      <c r="G22" s="46"/>
      <c r="H22" s="46"/>
      <c r="I22" s="46"/>
      <c r="J22" s="46"/>
      <c r="K22" s="46"/>
      <c r="L22" s="39" t="s">
        <v>23</v>
      </c>
      <c r="M22" s="39"/>
      <c r="N22" s="23"/>
      <c r="O22" s="22" t="s">
        <v>15</v>
      </c>
    </row>
    <row r="23" spans="1:15" ht="26.1" customHeight="1">
      <c r="B23" s="40"/>
      <c r="C23" s="46"/>
      <c r="D23" s="46"/>
      <c r="E23" s="46"/>
      <c r="F23" s="46"/>
      <c r="G23" s="46"/>
      <c r="H23" s="46"/>
      <c r="I23" s="46"/>
      <c r="J23" s="46"/>
      <c r="K23" s="46"/>
      <c r="L23" s="39" t="s">
        <v>24</v>
      </c>
      <c r="M23" s="39"/>
      <c r="N23" s="23"/>
      <c r="O23" s="22" t="s">
        <v>15</v>
      </c>
    </row>
    <row r="24" spans="1:15" ht="26.1" customHeight="1">
      <c r="B24" s="40"/>
      <c r="C24" s="46"/>
      <c r="D24" s="46"/>
      <c r="E24" s="46"/>
      <c r="F24" s="46"/>
      <c r="G24" s="46"/>
      <c r="H24" s="46"/>
      <c r="I24" s="46"/>
      <c r="J24" s="46"/>
      <c r="K24" s="46"/>
      <c r="L24" s="39" t="s">
        <v>25</v>
      </c>
      <c r="M24" s="39"/>
      <c r="N24" s="23"/>
      <c r="O24" s="22" t="s">
        <v>15</v>
      </c>
    </row>
    <row r="25" spans="1:15" ht="26.1" customHeight="1">
      <c r="B25" s="22" t="s">
        <v>26</v>
      </c>
      <c r="C25" s="22" t="s">
        <v>27</v>
      </c>
      <c r="D25" s="40" t="s">
        <v>28</v>
      </c>
      <c r="E25" s="40"/>
      <c r="F25" s="40"/>
      <c r="G25" s="22" t="s">
        <v>29</v>
      </c>
      <c r="H25" s="22" t="s">
        <v>30</v>
      </c>
      <c r="I25" s="22" t="s">
        <v>31</v>
      </c>
      <c r="J25" s="22" t="s">
        <v>32</v>
      </c>
      <c r="K25" s="22" t="s">
        <v>33</v>
      </c>
      <c r="L25" s="22" t="s">
        <v>34</v>
      </c>
      <c r="M25" s="22" t="s">
        <v>35</v>
      </c>
      <c r="N25" s="40" t="s">
        <v>36</v>
      </c>
      <c r="O25" s="40"/>
    </row>
    <row r="26" spans="1:15" ht="26.1" customHeight="1">
      <c r="B26" s="24" t="s">
        <v>37</v>
      </c>
      <c r="C26" s="24" t="s">
        <v>46</v>
      </c>
      <c r="D26" s="41" t="s">
        <v>62</v>
      </c>
      <c r="E26" s="41"/>
      <c r="F26" s="41"/>
      <c r="G26" s="22" t="s">
        <v>40</v>
      </c>
      <c r="H26" s="22" t="s">
        <v>63</v>
      </c>
      <c r="I26" s="22" t="s">
        <v>63</v>
      </c>
      <c r="J26" s="22" t="s">
        <v>50</v>
      </c>
      <c r="K26" s="22" t="s">
        <v>44</v>
      </c>
      <c r="L26" s="22" t="s">
        <v>44</v>
      </c>
      <c r="M26" s="22" t="s">
        <v>45</v>
      </c>
      <c r="N26" s="40"/>
      <c r="O26" s="40"/>
    </row>
    <row r="27" spans="1:15" ht="26.1" customHeight="1">
      <c r="B27" s="24" t="s">
        <v>37</v>
      </c>
      <c r="C27" s="24" t="s">
        <v>38</v>
      </c>
      <c r="D27" s="41" t="s">
        <v>61</v>
      </c>
      <c r="E27" s="41"/>
      <c r="F27" s="41"/>
      <c r="G27" s="22" t="s">
        <v>40</v>
      </c>
      <c r="H27" s="22" t="s">
        <v>53</v>
      </c>
      <c r="I27" s="22" t="s">
        <v>53</v>
      </c>
      <c r="J27" s="22" t="s">
        <v>42</v>
      </c>
      <c r="K27" s="22" t="s">
        <v>44</v>
      </c>
      <c r="L27" s="22" t="s">
        <v>44</v>
      </c>
      <c r="M27" s="22" t="s">
        <v>52</v>
      </c>
      <c r="N27" s="40"/>
      <c r="O27" s="40"/>
    </row>
    <row r="28" spans="1:15" ht="26.1" customHeight="1">
      <c r="B28" s="24" t="s">
        <v>55</v>
      </c>
      <c r="C28" s="24" t="s">
        <v>56</v>
      </c>
      <c r="D28" s="41" t="s">
        <v>64</v>
      </c>
      <c r="E28" s="41"/>
      <c r="F28" s="41"/>
      <c r="G28" s="22" t="s">
        <v>40</v>
      </c>
      <c r="H28" s="22" t="s">
        <v>53</v>
      </c>
      <c r="I28" s="22" t="s">
        <v>53</v>
      </c>
      <c r="J28" s="22" t="s">
        <v>42</v>
      </c>
      <c r="K28" s="22" t="s">
        <v>44</v>
      </c>
      <c r="L28" s="22" t="s">
        <v>44</v>
      </c>
      <c r="M28" s="22" t="s">
        <v>52</v>
      </c>
      <c r="N28" s="40"/>
      <c r="O28" s="40"/>
    </row>
    <row r="29" spans="1:15" ht="16.350000000000001" customHeight="1">
      <c r="A29" s="1"/>
      <c r="B29" s="1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48.4" customHeight="1">
      <c r="B30" s="42" t="s">
        <v>92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1"/>
    </row>
    <row r="31" spans="1:15" ht="16.350000000000001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21"/>
      <c r="M31" s="1"/>
      <c r="N31" s="45" t="s">
        <v>0</v>
      </c>
      <c r="O31" s="45"/>
    </row>
    <row r="32" spans="1:15" ht="37.9" customHeight="1">
      <c r="B32" s="22" t="s">
        <v>5</v>
      </c>
      <c r="C32" s="43" t="s">
        <v>6</v>
      </c>
      <c r="D32" s="43"/>
      <c r="E32" s="43"/>
      <c r="F32" s="43"/>
      <c r="G32" s="22" t="s">
        <v>7</v>
      </c>
      <c r="H32" s="43" t="s">
        <v>110</v>
      </c>
      <c r="I32" s="43"/>
      <c r="J32" s="43"/>
      <c r="K32" s="43"/>
      <c r="L32" s="22" t="s">
        <v>8</v>
      </c>
      <c r="M32" s="43" t="s">
        <v>9</v>
      </c>
      <c r="N32" s="43"/>
      <c r="O32" s="43"/>
    </row>
    <row r="33" spans="1:15" ht="26.1" customHeight="1">
      <c r="B33" s="22" t="s">
        <v>10</v>
      </c>
      <c r="C33" s="43" t="s">
        <v>11</v>
      </c>
      <c r="D33" s="43"/>
      <c r="E33" s="43"/>
      <c r="F33" s="43"/>
      <c r="G33" s="22" t="s">
        <v>12</v>
      </c>
      <c r="H33" s="43" t="s">
        <v>59</v>
      </c>
      <c r="I33" s="43"/>
      <c r="J33" s="43"/>
      <c r="K33" s="43"/>
      <c r="L33" s="22" t="s">
        <v>14</v>
      </c>
      <c r="M33" s="44">
        <v>647</v>
      </c>
      <c r="N33" s="44"/>
      <c r="O33" s="22" t="s">
        <v>15</v>
      </c>
    </row>
    <row r="34" spans="1:15" ht="26.1" customHeight="1">
      <c r="B34" s="22" t="s">
        <v>16</v>
      </c>
      <c r="C34" s="47">
        <v>10</v>
      </c>
      <c r="D34" s="47"/>
      <c r="E34" s="47"/>
      <c r="F34" s="47"/>
      <c r="G34" s="22" t="s">
        <v>17</v>
      </c>
      <c r="H34" s="43" t="s">
        <v>18</v>
      </c>
      <c r="I34" s="43"/>
      <c r="J34" s="43"/>
      <c r="K34" s="43"/>
      <c r="L34" s="39" t="s">
        <v>19</v>
      </c>
      <c r="M34" s="39"/>
      <c r="N34" s="23">
        <v>647</v>
      </c>
      <c r="O34" s="22" t="s">
        <v>15</v>
      </c>
    </row>
    <row r="35" spans="1:15" ht="26.1" customHeight="1">
      <c r="B35" s="40" t="s">
        <v>20</v>
      </c>
      <c r="C35" s="46" t="s">
        <v>69</v>
      </c>
      <c r="D35" s="46"/>
      <c r="E35" s="46"/>
      <c r="F35" s="46"/>
      <c r="G35" s="46"/>
      <c r="H35" s="46"/>
      <c r="I35" s="46"/>
      <c r="J35" s="46"/>
      <c r="K35" s="46"/>
      <c r="L35" s="39" t="s">
        <v>22</v>
      </c>
      <c r="M35" s="39"/>
      <c r="N35" s="23"/>
      <c r="O35" s="22" t="s">
        <v>15</v>
      </c>
    </row>
    <row r="36" spans="1:15" ht="26.1" customHeight="1">
      <c r="B36" s="40"/>
      <c r="C36" s="46"/>
      <c r="D36" s="46"/>
      <c r="E36" s="46"/>
      <c r="F36" s="46"/>
      <c r="G36" s="46"/>
      <c r="H36" s="46"/>
      <c r="I36" s="46"/>
      <c r="J36" s="46"/>
      <c r="K36" s="46"/>
      <c r="L36" s="39" t="s">
        <v>23</v>
      </c>
      <c r="M36" s="39"/>
      <c r="N36" s="23"/>
      <c r="O36" s="22" t="s">
        <v>15</v>
      </c>
    </row>
    <row r="37" spans="1:15" ht="26.1" customHeight="1">
      <c r="B37" s="40"/>
      <c r="C37" s="46"/>
      <c r="D37" s="46"/>
      <c r="E37" s="46"/>
      <c r="F37" s="46"/>
      <c r="G37" s="46"/>
      <c r="H37" s="46"/>
      <c r="I37" s="46"/>
      <c r="J37" s="46"/>
      <c r="K37" s="46"/>
      <c r="L37" s="39" t="s">
        <v>24</v>
      </c>
      <c r="M37" s="39"/>
      <c r="N37" s="23"/>
      <c r="O37" s="22" t="s">
        <v>15</v>
      </c>
    </row>
    <row r="38" spans="1:15" ht="26.1" customHeight="1">
      <c r="B38" s="40"/>
      <c r="C38" s="46"/>
      <c r="D38" s="46"/>
      <c r="E38" s="46"/>
      <c r="F38" s="46"/>
      <c r="G38" s="46"/>
      <c r="H38" s="46"/>
      <c r="I38" s="46"/>
      <c r="J38" s="46"/>
      <c r="K38" s="46"/>
      <c r="L38" s="39" t="s">
        <v>25</v>
      </c>
      <c r="M38" s="39"/>
      <c r="N38" s="23"/>
      <c r="O38" s="22" t="s">
        <v>15</v>
      </c>
    </row>
    <row r="39" spans="1:15" ht="26.1" customHeight="1">
      <c r="B39" s="22" t="s">
        <v>26</v>
      </c>
      <c r="C39" s="22" t="s">
        <v>27</v>
      </c>
      <c r="D39" s="40" t="s">
        <v>28</v>
      </c>
      <c r="E39" s="40"/>
      <c r="F39" s="40"/>
      <c r="G39" s="22" t="s">
        <v>29</v>
      </c>
      <c r="H39" s="22" t="s">
        <v>30</v>
      </c>
      <c r="I39" s="22" t="s">
        <v>31</v>
      </c>
      <c r="J39" s="22" t="s">
        <v>32</v>
      </c>
      <c r="K39" s="22" t="s">
        <v>33</v>
      </c>
      <c r="L39" s="22" t="s">
        <v>34</v>
      </c>
      <c r="M39" s="22" t="s">
        <v>35</v>
      </c>
      <c r="N39" s="40" t="s">
        <v>36</v>
      </c>
      <c r="O39" s="40"/>
    </row>
    <row r="40" spans="1:15" ht="26.1" customHeight="1">
      <c r="B40" s="24" t="s">
        <v>37</v>
      </c>
      <c r="C40" s="24" t="s">
        <v>46</v>
      </c>
      <c r="D40" s="41" t="s">
        <v>95</v>
      </c>
      <c r="E40" s="41"/>
      <c r="F40" s="41"/>
      <c r="G40" s="22" t="s">
        <v>40</v>
      </c>
      <c r="H40" s="22" t="s">
        <v>96</v>
      </c>
      <c r="I40" s="22" t="s">
        <v>96</v>
      </c>
      <c r="J40" s="22" t="s">
        <v>97</v>
      </c>
      <c r="K40" s="22" t="s">
        <v>43</v>
      </c>
      <c r="L40" s="22" t="s">
        <v>43</v>
      </c>
      <c r="M40" s="22" t="s">
        <v>45</v>
      </c>
      <c r="N40" s="40"/>
      <c r="O40" s="40"/>
    </row>
    <row r="41" spans="1:15" ht="26.1" customHeight="1">
      <c r="B41" s="24" t="s">
        <v>37</v>
      </c>
      <c r="C41" s="24" t="s">
        <v>46</v>
      </c>
      <c r="D41" s="41" t="s">
        <v>98</v>
      </c>
      <c r="E41" s="41"/>
      <c r="F41" s="41"/>
      <c r="G41" s="22" t="s">
        <v>40</v>
      </c>
      <c r="H41" s="22" t="s">
        <v>49</v>
      </c>
      <c r="I41" s="22" t="s">
        <v>49</v>
      </c>
      <c r="J41" s="22" t="s">
        <v>68</v>
      </c>
      <c r="K41" s="22" t="s">
        <v>51</v>
      </c>
      <c r="L41" s="22" t="s">
        <v>51</v>
      </c>
      <c r="M41" s="22" t="s">
        <v>52</v>
      </c>
      <c r="N41" s="40"/>
      <c r="O41" s="40"/>
    </row>
    <row r="42" spans="1:15" ht="26.1" customHeight="1">
      <c r="B42" s="24" t="s">
        <v>55</v>
      </c>
      <c r="C42" s="24" t="s">
        <v>56</v>
      </c>
      <c r="D42" s="41" t="s">
        <v>99</v>
      </c>
      <c r="E42" s="41"/>
      <c r="F42" s="41"/>
      <c r="G42" s="22" t="s">
        <v>40</v>
      </c>
      <c r="H42" s="22" t="s">
        <v>100</v>
      </c>
      <c r="I42" s="22" t="s">
        <v>100</v>
      </c>
      <c r="J42" s="22" t="s">
        <v>101</v>
      </c>
      <c r="K42" s="22" t="s">
        <v>44</v>
      </c>
      <c r="L42" s="22" t="s">
        <v>44</v>
      </c>
      <c r="M42" s="22" t="s">
        <v>52</v>
      </c>
      <c r="N42" s="40"/>
      <c r="O42" s="40"/>
    </row>
    <row r="43" spans="1:15" ht="16.350000000000001" customHeight="1">
      <c r="A43" s="1"/>
      <c r="B43" s="1" t="s">
        <v>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48.4" customHeight="1">
      <c r="B44" s="42" t="s">
        <v>92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1"/>
    </row>
    <row r="45" spans="1:15" ht="16.350000000000001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21"/>
      <c r="M45" s="1"/>
      <c r="N45" s="45" t="s">
        <v>0</v>
      </c>
      <c r="O45" s="45"/>
    </row>
    <row r="46" spans="1:15" ht="37.9" customHeight="1">
      <c r="B46" s="22" t="s">
        <v>5</v>
      </c>
      <c r="C46" s="43" t="s">
        <v>6</v>
      </c>
      <c r="D46" s="43"/>
      <c r="E46" s="43"/>
      <c r="F46" s="43"/>
      <c r="G46" s="22" t="s">
        <v>7</v>
      </c>
      <c r="H46" s="43" t="s">
        <v>112</v>
      </c>
      <c r="I46" s="43"/>
      <c r="J46" s="43"/>
      <c r="K46" s="43"/>
      <c r="L46" s="22" t="s">
        <v>8</v>
      </c>
      <c r="M46" s="43" t="s">
        <v>9</v>
      </c>
      <c r="N46" s="43"/>
      <c r="O46" s="43"/>
    </row>
    <row r="47" spans="1:15" ht="26.1" customHeight="1">
      <c r="B47" s="22" t="s">
        <v>10</v>
      </c>
      <c r="C47" s="43" t="s">
        <v>11</v>
      </c>
      <c r="D47" s="43"/>
      <c r="E47" s="43"/>
      <c r="F47" s="43"/>
      <c r="G47" s="22" t="s">
        <v>12</v>
      </c>
      <c r="H47" s="43" t="s">
        <v>70</v>
      </c>
      <c r="I47" s="43"/>
      <c r="J47" s="43"/>
      <c r="K47" s="43"/>
      <c r="L47" s="22" t="s">
        <v>14</v>
      </c>
      <c r="M47" s="44">
        <v>11</v>
      </c>
      <c r="N47" s="44"/>
      <c r="O47" s="22" t="s">
        <v>15</v>
      </c>
    </row>
    <row r="48" spans="1:15" ht="26.1" customHeight="1">
      <c r="B48" s="22" t="s">
        <v>16</v>
      </c>
      <c r="C48" s="47">
        <v>10</v>
      </c>
      <c r="D48" s="47"/>
      <c r="E48" s="47"/>
      <c r="F48" s="47"/>
      <c r="G48" s="22" t="s">
        <v>17</v>
      </c>
      <c r="H48" s="43" t="s">
        <v>71</v>
      </c>
      <c r="I48" s="43"/>
      <c r="J48" s="43"/>
      <c r="K48" s="43"/>
      <c r="L48" s="39" t="s">
        <v>19</v>
      </c>
      <c r="M48" s="39"/>
      <c r="N48" s="23">
        <v>11</v>
      </c>
      <c r="O48" s="22" t="s">
        <v>15</v>
      </c>
    </row>
    <row r="49" spans="1:15" ht="26.1" customHeight="1">
      <c r="B49" s="40" t="s">
        <v>20</v>
      </c>
      <c r="C49" s="46" t="s">
        <v>72</v>
      </c>
      <c r="D49" s="46"/>
      <c r="E49" s="46"/>
      <c r="F49" s="46"/>
      <c r="G49" s="46"/>
      <c r="H49" s="46"/>
      <c r="I49" s="46"/>
      <c r="J49" s="46"/>
      <c r="K49" s="46"/>
      <c r="L49" s="39" t="s">
        <v>22</v>
      </c>
      <c r="M49" s="39"/>
      <c r="N49" s="23"/>
      <c r="O49" s="22" t="s">
        <v>15</v>
      </c>
    </row>
    <row r="50" spans="1:15" ht="26.1" customHeight="1">
      <c r="B50" s="40"/>
      <c r="C50" s="46"/>
      <c r="D50" s="46"/>
      <c r="E50" s="46"/>
      <c r="F50" s="46"/>
      <c r="G50" s="46"/>
      <c r="H50" s="46"/>
      <c r="I50" s="46"/>
      <c r="J50" s="46"/>
      <c r="K50" s="46"/>
      <c r="L50" s="39" t="s">
        <v>23</v>
      </c>
      <c r="M50" s="39"/>
      <c r="N50" s="23"/>
      <c r="O50" s="22" t="s">
        <v>15</v>
      </c>
    </row>
    <row r="51" spans="1:15" ht="26.1" customHeight="1">
      <c r="B51" s="40"/>
      <c r="C51" s="46"/>
      <c r="D51" s="46"/>
      <c r="E51" s="46"/>
      <c r="F51" s="46"/>
      <c r="G51" s="46"/>
      <c r="H51" s="46"/>
      <c r="I51" s="46"/>
      <c r="J51" s="46"/>
      <c r="K51" s="46"/>
      <c r="L51" s="39" t="s">
        <v>24</v>
      </c>
      <c r="M51" s="39"/>
      <c r="N51" s="23"/>
      <c r="O51" s="22" t="s">
        <v>15</v>
      </c>
    </row>
    <row r="52" spans="1:15" ht="26.1" customHeight="1">
      <c r="B52" s="40"/>
      <c r="C52" s="46"/>
      <c r="D52" s="46"/>
      <c r="E52" s="46"/>
      <c r="F52" s="46"/>
      <c r="G52" s="46"/>
      <c r="H52" s="46"/>
      <c r="I52" s="46"/>
      <c r="J52" s="46"/>
      <c r="K52" s="46"/>
      <c r="L52" s="39" t="s">
        <v>25</v>
      </c>
      <c r="M52" s="39"/>
      <c r="N52" s="23"/>
      <c r="O52" s="22" t="s">
        <v>15</v>
      </c>
    </row>
    <row r="53" spans="1:15" ht="26.1" customHeight="1">
      <c r="B53" s="22" t="s">
        <v>26</v>
      </c>
      <c r="C53" s="22" t="s">
        <v>27</v>
      </c>
      <c r="D53" s="40" t="s">
        <v>28</v>
      </c>
      <c r="E53" s="40"/>
      <c r="F53" s="40"/>
      <c r="G53" s="22" t="s">
        <v>29</v>
      </c>
      <c r="H53" s="22" t="s">
        <v>30</v>
      </c>
      <c r="I53" s="22" t="s">
        <v>31</v>
      </c>
      <c r="J53" s="22" t="s">
        <v>32</v>
      </c>
      <c r="K53" s="22" t="s">
        <v>33</v>
      </c>
      <c r="L53" s="22" t="s">
        <v>34</v>
      </c>
      <c r="M53" s="22" t="s">
        <v>35</v>
      </c>
      <c r="N53" s="40" t="s">
        <v>36</v>
      </c>
      <c r="O53" s="40"/>
    </row>
    <row r="54" spans="1:15" ht="26.1" customHeight="1">
      <c r="B54" s="24" t="s">
        <v>55</v>
      </c>
      <c r="C54" s="24" t="s">
        <v>56</v>
      </c>
      <c r="D54" s="41" t="s">
        <v>73</v>
      </c>
      <c r="E54" s="41"/>
      <c r="F54" s="41"/>
      <c r="G54" s="22" t="s">
        <v>40</v>
      </c>
      <c r="H54" s="22" t="s">
        <v>53</v>
      </c>
      <c r="I54" s="22" t="s">
        <v>53</v>
      </c>
      <c r="J54" s="22" t="s">
        <v>42</v>
      </c>
      <c r="K54" s="22" t="s">
        <v>44</v>
      </c>
      <c r="L54" s="22" t="s">
        <v>44</v>
      </c>
      <c r="M54" s="22" t="s">
        <v>52</v>
      </c>
      <c r="N54" s="40"/>
      <c r="O54" s="40"/>
    </row>
    <row r="55" spans="1:15" ht="26.1" customHeight="1">
      <c r="B55" s="24" t="s">
        <v>37</v>
      </c>
      <c r="C55" s="24" t="s">
        <v>46</v>
      </c>
      <c r="D55" s="41" t="s">
        <v>102</v>
      </c>
      <c r="E55" s="41"/>
      <c r="F55" s="41"/>
      <c r="G55" s="22" t="s">
        <v>40</v>
      </c>
      <c r="H55" s="22" t="s">
        <v>96</v>
      </c>
      <c r="I55" s="22" t="s">
        <v>96</v>
      </c>
      <c r="J55" s="22" t="s">
        <v>97</v>
      </c>
      <c r="K55" s="22" t="s">
        <v>43</v>
      </c>
      <c r="L55" s="22" t="s">
        <v>43</v>
      </c>
      <c r="M55" s="22" t="s">
        <v>45</v>
      </c>
      <c r="N55" s="40"/>
      <c r="O55" s="40"/>
    </row>
    <row r="56" spans="1:15" ht="26.1" customHeight="1">
      <c r="B56" s="24" t="s">
        <v>37</v>
      </c>
      <c r="C56" s="24" t="s">
        <v>38</v>
      </c>
      <c r="D56" s="41" t="s">
        <v>39</v>
      </c>
      <c r="E56" s="41"/>
      <c r="F56" s="41"/>
      <c r="G56" s="22" t="s">
        <v>40</v>
      </c>
      <c r="H56" s="22" t="s">
        <v>53</v>
      </c>
      <c r="I56" s="22" t="s">
        <v>53</v>
      </c>
      <c r="J56" s="22" t="s">
        <v>42</v>
      </c>
      <c r="K56" s="22" t="s">
        <v>51</v>
      </c>
      <c r="L56" s="22" t="s">
        <v>51</v>
      </c>
      <c r="M56" s="22" t="s">
        <v>52</v>
      </c>
      <c r="N56" s="40"/>
      <c r="O56" s="40"/>
    </row>
    <row r="57" spans="1:15" ht="16.350000000000001" customHeight="1">
      <c r="A57" s="1"/>
      <c r="B57" s="1" t="s">
        <v>4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48.4" customHeight="1">
      <c r="B58" s="42" t="s">
        <v>92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1"/>
    </row>
    <row r="59" spans="1:15" ht="16.350000000000001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21"/>
      <c r="M59" s="1"/>
      <c r="N59" s="45" t="s">
        <v>0</v>
      </c>
      <c r="O59" s="45"/>
    </row>
    <row r="60" spans="1:15" ht="37.9" customHeight="1">
      <c r="B60" s="22" t="s">
        <v>5</v>
      </c>
      <c r="C60" s="43" t="s">
        <v>6</v>
      </c>
      <c r="D60" s="43"/>
      <c r="E60" s="43"/>
      <c r="F60" s="43"/>
      <c r="G60" s="22" t="s">
        <v>7</v>
      </c>
      <c r="H60" s="43" t="s">
        <v>103</v>
      </c>
      <c r="I60" s="43"/>
      <c r="J60" s="43"/>
      <c r="K60" s="43"/>
      <c r="L60" s="22" t="s">
        <v>8</v>
      </c>
      <c r="M60" s="43" t="s">
        <v>9</v>
      </c>
      <c r="N60" s="43"/>
      <c r="O60" s="43"/>
    </row>
    <row r="61" spans="1:15" ht="26.1" customHeight="1">
      <c r="B61" s="22" t="s">
        <v>10</v>
      </c>
      <c r="C61" s="43" t="s">
        <v>11</v>
      </c>
      <c r="D61" s="43"/>
      <c r="E61" s="43"/>
      <c r="F61" s="43"/>
      <c r="G61" s="22" t="s">
        <v>12</v>
      </c>
      <c r="H61" s="43" t="s">
        <v>70</v>
      </c>
      <c r="I61" s="43"/>
      <c r="J61" s="43"/>
      <c r="K61" s="43"/>
      <c r="L61" s="22" t="s">
        <v>14</v>
      </c>
      <c r="M61" s="44">
        <v>168</v>
      </c>
      <c r="N61" s="44"/>
      <c r="O61" s="22" t="s">
        <v>15</v>
      </c>
    </row>
    <row r="62" spans="1:15" ht="26.1" customHeight="1">
      <c r="B62" s="22" t="s">
        <v>16</v>
      </c>
      <c r="C62" s="47">
        <v>10</v>
      </c>
      <c r="D62" s="47"/>
      <c r="E62" s="47"/>
      <c r="F62" s="47"/>
      <c r="G62" s="22" t="s">
        <v>17</v>
      </c>
      <c r="H62" s="43" t="s">
        <v>71</v>
      </c>
      <c r="I62" s="43"/>
      <c r="J62" s="43"/>
      <c r="K62" s="43"/>
      <c r="L62" s="39" t="s">
        <v>19</v>
      </c>
      <c r="M62" s="39"/>
      <c r="N62" s="23">
        <v>168</v>
      </c>
      <c r="O62" s="22" t="s">
        <v>15</v>
      </c>
    </row>
    <row r="63" spans="1:15" ht="26.1" customHeight="1">
      <c r="B63" s="40" t="s">
        <v>20</v>
      </c>
      <c r="C63" s="46" t="s">
        <v>104</v>
      </c>
      <c r="D63" s="46"/>
      <c r="E63" s="46"/>
      <c r="F63" s="46"/>
      <c r="G63" s="46"/>
      <c r="H63" s="46"/>
      <c r="I63" s="46"/>
      <c r="J63" s="46"/>
      <c r="K63" s="46"/>
      <c r="L63" s="39" t="s">
        <v>22</v>
      </c>
      <c r="M63" s="39"/>
      <c r="N63" s="23"/>
      <c r="O63" s="22" t="s">
        <v>15</v>
      </c>
    </row>
    <row r="64" spans="1:15" ht="26.1" customHeight="1">
      <c r="B64" s="40"/>
      <c r="C64" s="46"/>
      <c r="D64" s="46"/>
      <c r="E64" s="46"/>
      <c r="F64" s="46"/>
      <c r="G64" s="46"/>
      <c r="H64" s="46"/>
      <c r="I64" s="46"/>
      <c r="J64" s="46"/>
      <c r="K64" s="46"/>
      <c r="L64" s="39" t="s">
        <v>23</v>
      </c>
      <c r="M64" s="39"/>
      <c r="N64" s="23"/>
      <c r="O64" s="22" t="s">
        <v>15</v>
      </c>
    </row>
    <row r="65" spans="1:15" ht="26.1" customHeight="1">
      <c r="B65" s="40"/>
      <c r="C65" s="46"/>
      <c r="D65" s="46"/>
      <c r="E65" s="46"/>
      <c r="F65" s="46"/>
      <c r="G65" s="46"/>
      <c r="H65" s="46"/>
      <c r="I65" s="46"/>
      <c r="J65" s="46"/>
      <c r="K65" s="46"/>
      <c r="L65" s="39" t="s">
        <v>24</v>
      </c>
      <c r="M65" s="39"/>
      <c r="N65" s="23"/>
      <c r="O65" s="22" t="s">
        <v>15</v>
      </c>
    </row>
    <row r="66" spans="1:15" ht="26.1" customHeight="1">
      <c r="B66" s="40"/>
      <c r="C66" s="46"/>
      <c r="D66" s="46"/>
      <c r="E66" s="46"/>
      <c r="F66" s="46"/>
      <c r="G66" s="46"/>
      <c r="H66" s="46"/>
      <c r="I66" s="46"/>
      <c r="J66" s="46"/>
      <c r="K66" s="46"/>
      <c r="L66" s="39" t="s">
        <v>25</v>
      </c>
      <c r="M66" s="39"/>
      <c r="N66" s="23"/>
      <c r="O66" s="22" t="s">
        <v>15</v>
      </c>
    </row>
    <row r="67" spans="1:15" ht="26.1" customHeight="1">
      <c r="B67" s="22" t="s">
        <v>26</v>
      </c>
      <c r="C67" s="22" t="s">
        <v>27</v>
      </c>
      <c r="D67" s="40" t="s">
        <v>28</v>
      </c>
      <c r="E67" s="40"/>
      <c r="F67" s="40"/>
      <c r="G67" s="22" t="s">
        <v>29</v>
      </c>
      <c r="H67" s="22" t="s">
        <v>30</v>
      </c>
      <c r="I67" s="22" t="s">
        <v>31</v>
      </c>
      <c r="J67" s="22" t="s">
        <v>32</v>
      </c>
      <c r="K67" s="22" t="s">
        <v>33</v>
      </c>
      <c r="L67" s="22" t="s">
        <v>34</v>
      </c>
      <c r="M67" s="22" t="s">
        <v>35</v>
      </c>
      <c r="N67" s="40" t="s">
        <v>36</v>
      </c>
      <c r="O67" s="40"/>
    </row>
    <row r="68" spans="1:15" ht="26.1" customHeight="1">
      <c r="B68" s="24" t="s">
        <v>37</v>
      </c>
      <c r="C68" s="24" t="s">
        <v>46</v>
      </c>
      <c r="D68" s="41" t="s">
        <v>105</v>
      </c>
      <c r="E68" s="41"/>
      <c r="F68" s="41"/>
      <c r="G68" s="22" t="s">
        <v>40</v>
      </c>
      <c r="H68" s="22" t="s">
        <v>49</v>
      </c>
      <c r="I68" s="22" t="s">
        <v>49</v>
      </c>
      <c r="J68" s="22" t="s">
        <v>68</v>
      </c>
      <c r="K68" s="22" t="s">
        <v>51</v>
      </c>
      <c r="L68" s="22" t="s">
        <v>51</v>
      </c>
      <c r="M68" s="22" t="s">
        <v>52</v>
      </c>
      <c r="N68" s="40"/>
      <c r="O68" s="40"/>
    </row>
    <row r="69" spans="1:15" ht="26.1" customHeight="1">
      <c r="B69" s="24" t="s">
        <v>55</v>
      </c>
      <c r="C69" s="24" t="s">
        <v>56</v>
      </c>
      <c r="D69" s="41" t="s">
        <v>99</v>
      </c>
      <c r="E69" s="41"/>
      <c r="F69" s="41"/>
      <c r="G69" s="22" t="s">
        <v>40</v>
      </c>
      <c r="H69" s="22" t="s">
        <v>100</v>
      </c>
      <c r="I69" s="22" t="s">
        <v>100</v>
      </c>
      <c r="J69" s="22" t="s">
        <v>106</v>
      </c>
      <c r="K69" s="22" t="s">
        <v>44</v>
      </c>
      <c r="L69" s="22" t="s">
        <v>44</v>
      </c>
      <c r="M69" s="22" t="s">
        <v>52</v>
      </c>
      <c r="N69" s="40"/>
      <c r="O69" s="40"/>
    </row>
    <row r="70" spans="1:15" ht="26.1" customHeight="1">
      <c r="B70" s="24" t="s">
        <v>37</v>
      </c>
      <c r="C70" s="24" t="s">
        <v>46</v>
      </c>
      <c r="D70" s="41" t="s">
        <v>95</v>
      </c>
      <c r="E70" s="41"/>
      <c r="F70" s="41"/>
      <c r="G70" s="22" t="s">
        <v>40</v>
      </c>
      <c r="H70" s="22" t="s">
        <v>96</v>
      </c>
      <c r="I70" s="22" t="s">
        <v>96</v>
      </c>
      <c r="J70" s="22" t="s">
        <v>97</v>
      </c>
      <c r="K70" s="22" t="s">
        <v>43</v>
      </c>
      <c r="L70" s="22" t="s">
        <v>43</v>
      </c>
      <c r="M70" s="22" t="s">
        <v>45</v>
      </c>
      <c r="N70" s="40"/>
      <c r="O70" s="40"/>
    </row>
    <row r="71" spans="1:15" ht="16.350000000000001" customHeight="1">
      <c r="A71" s="1"/>
      <c r="B71" s="1" t="s">
        <v>4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48.4" customHeight="1">
      <c r="B72" s="42" t="s">
        <v>92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1"/>
    </row>
    <row r="73" spans="1:15" ht="16.350000000000001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21"/>
      <c r="M73" s="1"/>
      <c r="N73" s="45" t="s">
        <v>0</v>
      </c>
      <c r="O73" s="45"/>
    </row>
    <row r="74" spans="1:15" ht="37.9" customHeight="1">
      <c r="B74" s="22" t="s">
        <v>5</v>
      </c>
      <c r="C74" s="43" t="s">
        <v>6</v>
      </c>
      <c r="D74" s="43"/>
      <c r="E74" s="43"/>
      <c r="F74" s="43"/>
      <c r="G74" s="22" t="s">
        <v>7</v>
      </c>
      <c r="H74" s="43" t="s">
        <v>107</v>
      </c>
      <c r="I74" s="43"/>
      <c r="J74" s="43"/>
      <c r="K74" s="43"/>
      <c r="L74" s="22" t="s">
        <v>8</v>
      </c>
      <c r="M74" s="43" t="s">
        <v>9</v>
      </c>
      <c r="N74" s="43"/>
      <c r="O74" s="43"/>
    </row>
    <row r="75" spans="1:15" ht="26.1" customHeight="1">
      <c r="B75" s="22" t="s">
        <v>10</v>
      </c>
      <c r="C75" s="43" t="s">
        <v>11</v>
      </c>
      <c r="D75" s="43"/>
      <c r="E75" s="43"/>
      <c r="F75" s="43"/>
      <c r="G75" s="22" t="s">
        <v>12</v>
      </c>
      <c r="H75" s="43" t="s">
        <v>70</v>
      </c>
      <c r="I75" s="43"/>
      <c r="J75" s="43"/>
      <c r="K75" s="43"/>
      <c r="L75" s="22" t="s">
        <v>14</v>
      </c>
      <c r="M75" s="44">
        <v>18</v>
      </c>
      <c r="N75" s="44"/>
      <c r="O75" s="22" t="s">
        <v>15</v>
      </c>
    </row>
    <row r="76" spans="1:15" ht="26.1" customHeight="1">
      <c r="B76" s="22" t="s">
        <v>16</v>
      </c>
      <c r="C76" s="47">
        <v>10</v>
      </c>
      <c r="D76" s="47"/>
      <c r="E76" s="47"/>
      <c r="F76" s="47"/>
      <c r="G76" s="22" t="s">
        <v>17</v>
      </c>
      <c r="H76" s="43" t="s">
        <v>71</v>
      </c>
      <c r="I76" s="43"/>
      <c r="J76" s="43"/>
      <c r="K76" s="43"/>
      <c r="L76" s="39" t="s">
        <v>19</v>
      </c>
      <c r="M76" s="39"/>
      <c r="N76" s="23">
        <v>18</v>
      </c>
      <c r="O76" s="22" t="s">
        <v>15</v>
      </c>
    </row>
    <row r="77" spans="1:15" ht="26.1" customHeight="1">
      <c r="B77" s="40" t="s">
        <v>20</v>
      </c>
      <c r="C77" s="46" t="s">
        <v>75</v>
      </c>
      <c r="D77" s="46"/>
      <c r="E77" s="46"/>
      <c r="F77" s="46"/>
      <c r="G77" s="46"/>
      <c r="H77" s="46"/>
      <c r="I77" s="46"/>
      <c r="J77" s="46"/>
      <c r="K77" s="46"/>
      <c r="L77" s="39" t="s">
        <v>22</v>
      </c>
      <c r="M77" s="39"/>
      <c r="N77" s="23"/>
      <c r="O77" s="22" t="s">
        <v>15</v>
      </c>
    </row>
    <row r="78" spans="1:15" ht="26.1" customHeight="1">
      <c r="B78" s="40"/>
      <c r="C78" s="46"/>
      <c r="D78" s="46"/>
      <c r="E78" s="46"/>
      <c r="F78" s="46"/>
      <c r="G78" s="46"/>
      <c r="H78" s="46"/>
      <c r="I78" s="46"/>
      <c r="J78" s="46"/>
      <c r="K78" s="46"/>
      <c r="L78" s="39" t="s">
        <v>23</v>
      </c>
      <c r="M78" s="39"/>
      <c r="N78" s="23"/>
      <c r="O78" s="22" t="s">
        <v>15</v>
      </c>
    </row>
    <row r="79" spans="1:15" ht="26.1" customHeight="1">
      <c r="B79" s="40"/>
      <c r="C79" s="46"/>
      <c r="D79" s="46"/>
      <c r="E79" s="46"/>
      <c r="F79" s="46"/>
      <c r="G79" s="46"/>
      <c r="H79" s="46"/>
      <c r="I79" s="46"/>
      <c r="J79" s="46"/>
      <c r="K79" s="46"/>
      <c r="L79" s="39" t="s">
        <v>24</v>
      </c>
      <c r="M79" s="39"/>
      <c r="N79" s="23"/>
      <c r="O79" s="22" t="s">
        <v>15</v>
      </c>
    </row>
    <row r="80" spans="1:15" ht="26.1" customHeight="1">
      <c r="B80" s="40"/>
      <c r="C80" s="46"/>
      <c r="D80" s="46"/>
      <c r="E80" s="46"/>
      <c r="F80" s="46"/>
      <c r="G80" s="46"/>
      <c r="H80" s="46"/>
      <c r="I80" s="46"/>
      <c r="J80" s="46"/>
      <c r="K80" s="46"/>
      <c r="L80" s="39" t="s">
        <v>25</v>
      </c>
      <c r="M80" s="39"/>
      <c r="N80" s="23"/>
      <c r="O80" s="22" t="s">
        <v>15</v>
      </c>
    </row>
    <row r="81" spans="1:15" ht="26.1" customHeight="1">
      <c r="B81" s="22" t="s">
        <v>26</v>
      </c>
      <c r="C81" s="22" t="s">
        <v>27</v>
      </c>
      <c r="D81" s="40" t="s">
        <v>28</v>
      </c>
      <c r="E81" s="40"/>
      <c r="F81" s="40"/>
      <c r="G81" s="22" t="s">
        <v>29</v>
      </c>
      <c r="H81" s="22" t="s">
        <v>30</v>
      </c>
      <c r="I81" s="22" t="s">
        <v>31</v>
      </c>
      <c r="J81" s="22" t="s">
        <v>32</v>
      </c>
      <c r="K81" s="22" t="s">
        <v>33</v>
      </c>
      <c r="L81" s="22" t="s">
        <v>34</v>
      </c>
      <c r="M81" s="22" t="s">
        <v>35</v>
      </c>
      <c r="N81" s="40" t="s">
        <v>36</v>
      </c>
      <c r="O81" s="40"/>
    </row>
    <row r="82" spans="1:15" ht="26.1" customHeight="1">
      <c r="B82" s="24" t="s">
        <v>37</v>
      </c>
      <c r="C82" s="24" t="s">
        <v>46</v>
      </c>
      <c r="D82" s="41" t="s">
        <v>65</v>
      </c>
      <c r="E82" s="41"/>
      <c r="F82" s="41"/>
      <c r="G82" s="22" t="s">
        <v>40</v>
      </c>
      <c r="H82" s="22" t="s">
        <v>53</v>
      </c>
      <c r="I82" s="22" t="s">
        <v>53</v>
      </c>
      <c r="J82" s="22" t="s">
        <v>42</v>
      </c>
      <c r="K82" s="22" t="s">
        <v>51</v>
      </c>
      <c r="L82" s="22" t="s">
        <v>51</v>
      </c>
      <c r="M82" s="22" t="s">
        <v>52</v>
      </c>
      <c r="N82" s="40"/>
      <c r="O82" s="40"/>
    </row>
    <row r="83" spans="1:15" ht="26.1" customHeight="1">
      <c r="B83" s="24" t="s">
        <v>55</v>
      </c>
      <c r="C83" s="24" t="s">
        <v>56</v>
      </c>
      <c r="D83" s="41" t="s">
        <v>66</v>
      </c>
      <c r="E83" s="41"/>
      <c r="F83" s="41"/>
      <c r="G83" s="22" t="s">
        <v>40</v>
      </c>
      <c r="H83" s="22" t="s">
        <v>67</v>
      </c>
      <c r="I83" s="22" t="s">
        <v>67</v>
      </c>
      <c r="J83" s="22" t="s">
        <v>42</v>
      </c>
      <c r="K83" s="22" t="s">
        <v>43</v>
      </c>
      <c r="L83" s="22" t="s">
        <v>43</v>
      </c>
      <c r="M83" s="22" t="s">
        <v>45</v>
      </c>
      <c r="N83" s="40"/>
      <c r="O83" s="40"/>
    </row>
    <row r="84" spans="1:15" ht="26.1" customHeight="1">
      <c r="B84" s="24" t="s">
        <v>37</v>
      </c>
      <c r="C84" s="24" t="s">
        <v>38</v>
      </c>
      <c r="D84" s="41" t="s">
        <v>39</v>
      </c>
      <c r="E84" s="41"/>
      <c r="F84" s="41"/>
      <c r="G84" s="22" t="s">
        <v>40</v>
      </c>
      <c r="H84" s="22" t="s">
        <v>53</v>
      </c>
      <c r="I84" s="22" t="s">
        <v>53</v>
      </c>
      <c r="J84" s="22" t="s">
        <v>42</v>
      </c>
      <c r="K84" s="22" t="s">
        <v>44</v>
      </c>
      <c r="L84" s="22" t="s">
        <v>44</v>
      </c>
      <c r="M84" s="22" t="s">
        <v>52</v>
      </c>
      <c r="N84" s="40"/>
      <c r="O84" s="40"/>
    </row>
    <row r="85" spans="1:15" ht="16.350000000000001" customHeight="1">
      <c r="A85" s="1"/>
      <c r="B85" s="1" t="s">
        <v>4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48.4" customHeight="1">
      <c r="B86" s="42" t="s">
        <v>92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1"/>
    </row>
    <row r="87" spans="1:15" ht="16.350000000000001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21"/>
      <c r="M87" s="1"/>
      <c r="N87" s="45" t="s">
        <v>0</v>
      </c>
      <c r="O87" s="45"/>
    </row>
    <row r="88" spans="1:15" ht="37.9" customHeight="1">
      <c r="B88" s="22" t="s">
        <v>5</v>
      </c>
      <c r="C88" s="43" t="s">
        <v>6</v>
      </c>
      <c r="D88" s="43"/>
      <c r="E88" s="43"/>
      <c r="F88" s="43"/>
      <c r="G88" s="22" t="s">
        <v>7</v>
      </c>
      <c r="H88" s="43" t="s">
        <v>108</v>
      </c>
      <c r="I88" s="43"/>
      <c r="J88" s="43"/>
      <c r="K88" s="43"/>
      <c r="L88" s="22" t="s">
        <v>8</v>
      </c>
      <c r="M88" s="43" t="s">
        <v>9</v>
      </c>
      <c r="N88" s="43"/>
      <c r="O88" s="43"/>
    </row>
    <row r="89" spans="1:15" ht="26.1" customHeight="1">
      <c r="B89" s="22" t="s">
        <v>10</v>
      </c>
      <c r="C89" s="43" t="s">
        <v>11</v>
      </c>
      <c r="D89" s="43"/>
      <c r="E89" s="43"/>
      <c r="F89" s="43"/>
      <c r="G89" s="22" t="s">
        <v>12</v>
      </c>
      <c r="H89" s="43" t="s">
        <v>70</v>
      </c>
      <c r="I89" s="43"/>
      <c r="J89" s="43"/>
      <c r="K89" s="43"/>
      <c r="L89" s="22" t="s">
        <v>14</v>
      </c>
      <c r="M89" s="44">
        <v>25</v>
      </c>
      <c r="N89" s="44"/>
      <c r="O89" s="22" t="s">
        <v>15</v>
      </c>
    </row>
    <row r="90" spans="1:15" ht="26.1" customHeight="1">
      <c r="B90" s="22" t="s">
        <v>16</v>
      </c>
      <c r="C90" s="47">
        <v>10</v>
      </c>
      <c r="D90" s="47"/>
      <c r="E90" s="47"/>
      <c r="F90" s="47"/>
      <c r="G90" s="22" t="s">
        <v>17</v>
      </c>
      <c r="H90" s="43" t="s">
        <v>71</v>
      </c>
      <c r="I90" s="43"/>
      <c r="J90" s="43"/>
      <c r="K90" s="43"/>
      <c r="L90" s="39" t="s">
        <v>19</v>
      </c>
      <c r="M90" s="39"/>
      <c r="N90" s="23">
        <v>25</v>
      </c>
      <c r="O90" s="22" t="s">
        <v>15</v>
      </c>
    </row>
    <row r="91" spans="1:15" ht="26.1" customHeight="1">
      <c r="B91" s="40" t="s">
        <v>20</v>
      </c>
      <c r="C91" s="46" t="s">
        <v>76</v>
      </c>
      <c r="D91" s="46"/>
      <c r="E91" s="46"/>
      <c r="F91" s="46"/>
      <c r="G91" s="46"/>
      <c r="H91" s="46"/>
      <c r="I91" s="46"/>
      <c r="J91" s="46"/>
      <c r="K91" s="46"/>
      <c r="L91" s="39" t="s">
        <v>22</v>
      </c>
      <c r="M91" s="39"/>
      <c r="N91" s="23"/>
      <c r="O91" s="22" t="s">
        <v>15</v>
      </c>
    </row>
    <row r="92" spans="1:15" ht="26.1" customHeight="1">
      <c r="B92" s="40"/>
      <c r="C92" s="46"/>
      <c r="D92" s="46"/>
      <c r="E92" s="46"/>
      <c r="F92" s="46"/>
      <c r="G92" s="46"/>
      <c r="H92" s="46"/>
      <c r="I92" s="46"/>
      <c r="J92" s="46"/>
      <c r="K92" s="46"/>
      <c r="L92" s="39" t="s">
        <v>23</v>
      </c>
      <c r="M92" s="39"/>
      <c r="N92" s="23"/>
      <c r="O92" s="22" t="s">
        <v>15</v>
      </c>
    </row>
    <row r="93" spans="1:15" ht="26.1" customHeight="1">
      <c r="B93" s="40"/>
      <c r="C93" s="46"/>
      <c r="D93" s="46"/>
      <c r="E93" s="46"/>
      <c r="F93" s="46"/>
      <c r="G93" s="46"/>
      <c r="H93" s="46"/>
      <c r="I93" s="46"/>
      <c r="J93" s="46"/>
      <c r="K93" s="46"/>
      <c r="L93" s="39" t="s">
        <v>24</v>
      </c>
      <c r="M93" s="39"/>
      <c r="N93" s="23"/>
      <c r="O93" s="22" t="s">
        <v>15</v>
      </c>
    </row>
    <row r="94" spans="1:15" ht="26.1" customHeight="1">
      <c r="B94" s="40"/>
      <c r="C94" s="46"/>
      <c r="D94" s="46"/>
      <c r="E94" s="46"/>
      <c r="F94" s="46"/>
      <c r="G94" s="46"/>
      <c r="H94" s="46"/>
      <c r="I94" s="46"/>
      <c r="J94" s="46"/>
      <c r="K94" s="46"/>
      <c r="L94" s="39" t="s">
        <v>25</v>
      </c>
      <c r="M94" s="39"/>
      <c r="N94" s="23"/>
      <c r="O94" s="22" t="s">
        <v>15</v>
      </c>
    </row>
    <row r="95" spans="1:15" ht="26.1" customHeight="1">
      <c r="B95" s="22" t="s">
        <v>26</v>
      </c>
      <c r="C95" s="22" t="s">
        <v>27</v>
      </c>
      <c r="D95" s="40" t="s">
        <v>28</v>
      </c>
      <c r="E95" s="40"/>
      <c r="F95" s="40"/>
      <c r="G95" s="22" t="s">
        <v>29</v>
      </c>
      <c r="H95" s="22" t="s">
        <v>30</v>
      </c>
      <c r="I95" s="22" t="s">
        <v>31</v>
      </c>
      <c r="J95" s="22" t="s">
        <v>32</v>
      </c>
      <c r="K95" s="22" t="s">
        <v>33</v>
      </c>
      <c r="L95" s="22" t="s">
        <v>34</v>
      </c>
      <c r="M95" s="22" t="s">
        <v>35</v>
      </c>
      <c r="N95" s="40" t="s">
        <v>36</v>
      </c>
      <c r="O95" s="40"/>
    </row>
    <row r="96" spans="1:15" ht="26.1" customHeight="1">
      <c r="B96" s="24" t="s">
        <v>37</v>
      </c>
      <c r="C96" s="24" t="s">
        <v>38</v>
      </c>
      <c r="D96" s="41" t="s">
        <v>109</v>
      </c>
      <c r="E96" s="41"/>
      <c r="F96" s="41"/>
      <c r="G96" s="22" t="s">
        <v>40</v>
      </c>
      <c r="H96" s="22" t="s">
        <v>53</v>
      </c>
      <c r="I96" s="22" t="s">
        <v>53</v>
      </c>
      <c r="J96" s="22" t="s">
        <v>42</v>
      </c>
      <c r="K96" s="22" t="s">
        <v>54</v>
      </c>
      <c r="L96" s="22" t="s">
        <v>54</v>
      </c>
      <c r="M96" s="22" t="s">
        <v>52</v>
      </c>
      <c r="N96" s="40"/>
      <c r="O96" s="40"/>
    </row>
    <row r="97" spans="2:15" ht="26.1" customHeight="1">
      <c r="B97" s="24" t="s">
        <v>55</v>
      </c>
      <c r="C97" s="24" t="s">
        <v>56</v>
      </c>
      <c r="D97" s="41" t="s">
        <v>78</v>
      </c>
      <c r="E97" s="41"/>
      <c r="F97" s="41"/>
      <c r="G97" s="22" t="s">
        <v>40</v>
      </c>
      <c r="H97" s="22" t="s">
        <v>53</v>
      </c>
      <c r="I97" s="22" t="s">
        <v>53</v>
      </c>
      <c r="J97" s="22" t="s">
        <v>42</v>
      </c>
      <c r="K97" s="22" t="s">
        <v>43</v>
      </c>
      <c r="L97" s="22" t="s">
        <v>43</v>
      </c>
      <c r="M97" s="22" t="s">
        <v>45</v>
      </c>
      <c r="N97" s="40"/>
      <c r="O97" s="40"/>
    </row>
    <row r="98" spans="2:15" ht="26.1" customHeight="1">
      <c r="B98" s="24" t="s">
        <v>37</v>
      </c>
      <c r="C98" s="24" t="s">
        <v>46</v>
      </c>
      <c r="D98" s="41" t="s">
        <v>77</v>
      </c>
      <c r="E98" s="41"/>
      <c r="F98" s="41"/>
      <c r="G98" s="22" t="s">
        <v>40</v>
      </c>
      <c r="H98" s="22" t="s">
        <v>53</v>
      </c>
      <c r="I98" s="22" t="s">
        <v>53</v>
      </c>
      <c r="J98" s="22" t="s">
        <v>50</v>
      </c>
      <c r="K98" s="22" t="s">
        <v>43</v>
      </c>
      <c r="L98" s="22" t="s">
        <v>43</v>
      </c>
      <c r="M98" s="22" t="s">
        <v>52</v>
      </c>
      <c r="N98" s="40"/>
      <c r="O98" s="40"/>
    </row>
  </sheetData>
  <mergeCells count="175">
    <mergeCell ref="D97:F97"/>
    <mergeCell ref="N97:O97"/>
    <mergeCell ref="D98:F98"/>
    <mergeCell ref="N98:O98"/>
    <mergeCell ref="B91:B94"/>
    <mergeCell ref="C91:K94"/>
    <mergeCell ref="L91:M91"/>
    <mergeCell ref="L92:M92"/>
    <mergeCell ref="L93:M93"/>
    <mergeCell ref="L94:M94"/>
    <mergeCell ref="D95:F95"/>
    <mergeCell ref="N95:O95"/>
    <mergeCell ref="D96:F96"/>
    <mergeCell ref="N96:O96"/>
    <mergeCell ref="C88:F88"/>
    <mergeCell ref="H88:K88"/>
    <mergeCell ref="M88:O88"/>
    <mergeCell ref="C89:F89"/>
    <mergeCell ref="H89:K89"/>
    <mergeCell ref="M89:N89"/>
    <mergeCell ref="C90:F90"/>
    <mergeCell ref="H90:K90"/>
    <mergeCell ref="L90:M90"/>
    <mergeCell ref="D81:F81"/>
    <mergeCell ref="N81:O81"/>
    <mergeCell ref="D82:F82"/>
    <mergeCell ref="N82:O82"/>
    <mergeCell ref="D83:F83"/>
    <mergeCell ref="N83:O83"/>
    <mergeCell ref="D84:F84"/>
    <mergeCell ref="N84:O84"/>
    <mergeCell ref="N87:O87"/>
    <mergeCell ref="B86:N86"/>
    <mergeCell ref="C75:F75"/>
    <mergeCell ref="H75:K75"/>
    <mergeCell ref="M75:N75"/>
    <mergeCell ref="C76:F76"/>
    <mergeCell ref="H76:K76"/>
    <mergeCell ref="L76:M76"/>
    <mergeCell ref="B77:B80"/>
    <mergeCell ref="L80:M80"/>
    <mergeCell ref="C77:K80"/>
    <mergeCell ref="L77:M77"/>
    <mergeCell ref="L78:M78"/>
    <mergeCell ref="L79:M79"/>
    <mergeCell ref="B63:B66"/>
    <mergeCell ref="C63:K66"/>
    <mergeCell ref="L63:M63"/>
    <mergeCell ref="L66:M66"/>
    <mergeCell ref="N73:O73"/>
    <mergeCell ref="B72:N72"/>
    <mergeCell ref="C74:F74"/>
    <mergeCell ref="H74:K74"/>
    <mergeCell ref="M74:O74"/>
    <mergeCell ref="N59:O59"/>
    <mergeCell ref="C60:F60"/>
    <mergeCell ref="H60:K60"/>
    <mergeCell ref="M60:O60"/>
    <mergeCell ref="C61:F61"/>
    <mergeCell ref="H61:K61"/>
    <mergeCell ref="M61:N61"/>
    <mergeCell ref="C62:F62"/>
    <mergeCell ref="H62:K62"/>
    <mergeCell ref="L62:M62"/>
    <mergeCell ref="N53:O53"/>
    <mergeCell ref="D54:F54"/>
    <mergeCell ref="N54:O54"/>
    <mergeCell ref="D56:F56"/>
    <mergeCell ref="N56:O56"/>
    <mergeCell ref="L51:M51"/>
    <mergeCell ref="D55:F55"/>
    <mergeCell ref="N55:O55"/>
    <mergeCell ref="B58:N58"/>
    <mergeCell ref="L52:M52"/>
    <mergeCell ref="C48:F48"/>
    <mergeCell ref="H48:K48"/>
    <mergeCell ref="L48:M48"/>
    <mergeCell ref="B49:B52"/>
    <mergeCell ref="C49:K52"/>
    <mergeCell ref="L49:M49"/>
    <mergeCell ref="L50:M50"/>
    <mergeCell ref="D53:F53"/>
    <mergeCell ref="B35:B38"/>
    <mergeCell ref="C35:K38"/>
    <mergeCell ref="L35:M35"/>
    <mergeCell ref="L36:M36"/>
    <mergeCell ref="L37:M37"/>
    <mergeCell ref="L38:M38"/>
    <mergeCell ref="D39:F39"/>
    <mergeCell ref="N45:O45"/>
    <mergeCell ref="D41:F41"/>
    <mergeCell ref="N41:O41"/>
    <mergeCell ref="D42:F42"/>
    <mergeCell ref="N42:O42"/>
    <mergeCell ref="C34:F34"/>
    <mergeCell ref="H34:K34"/>
    <mergeCell ref="B30:N30"/>
    <mergeCell ref="N31:O31"/>
    <mergeCell ref="C32:F32"/>
    <mergeCell ref="H32:K32"/>
    <mergeCell ref="M32:O32"/>
    <mergeCell ref="C33:F33"/>
    <mergeCell ref="H33:K33"/>
    <mergeCell ref="M33:N33"/>
    <mergeCell ref="L34:M34"/>
    <mergeCell ref="B21:B24"/>
    <mergeCell ref="C21:K24"/>
    <mergeCell ref="D25:F25"/>
    <mergeCell ref="N25:O25"/>
    <mergeCell ref="D26:F26"/>
    <mergeCell ref="N26:O26"/>
    <mergeCell ref="D27:F27"/>
    <mergeCell ref="N27:O27"/>
    <mergeCell ref="D28:F28"/>
    <mergeCell ref="N28:O28"/>
    <mergeCell ref="L21:M21"/>
    <mergeCell ref="N17:O17"/>
    <mergeCell ref="L22:M22"/>
    <mergeCell ref="L23:M23"/>
    <mergeCell ref="L24:M24"/>
    <mergeCell ref="C19:F19"/>
    <mergeCell ref="H19:K19"/>
    <mergeCell ref="C20:F20"/>
    <mergeCell ref="H20:K20"/>
    <mergeCell ref="C18:F18"/>
    <mergeCell ref="H18:K18"/>
    <mergeCell ref="M18:O18"/>
    <mergeCell ref="M19:N19"/>
    <mergeCell ref="L20:M20"/>
    <mergeCell ref="D14:F14"/>
    <mergeCell ref="N14:O14"/>
    <mergeCell ref="D11:F11"/>
    <mergeCell ref="N11:O11"/>
    <mergeCell ref="D12:F12"/>
    <mergeCell ref="N12:O12"/>
    <mergeCell ref="D13:F13"/>
    <mergeCell ref="N13:O13"/>
    <mergeCell ref="B16:N16"/>
    <mergeCell ref="B2:N2"/>
    <mergeCell ref="N3:O3"/>
    <mergeCell ref="C4:F4"/>
    <mergeCell ref="H4:K4"/>
    <mergeCell ref="M4:O4"/>
    <mergeCell ref="B7:B10"/>
    <mergeCell ref="C7:K10"/>
    <mergeCell ref="L7:M7"/>
    <mergeCell ref="L8:M8"/>
    <mergeCell ref="L9:M9"/>
    <mergeCell ref="L10:M10"/>
    <mergeCell ref="C5:F5"/>
    <mergeCell ref="H5:K5"/>
    <mergeCell ref="M5:N5"/>
    <mergeCell ref="C6:F6"/>
    <mergeCell ref="H6:K6"/>
    <mergeCell ref="L6:M6"/>
    <mergeCell ref="N39:O39"/>
    <mergeCell ref="D40:F40"/>
    <mergeCell ref="N40:O40"/>
    <mergeCell ref="B44:N44"/>
    <mergeCell ref="C46:F46"/>
    <mergeCell ref="H46:K46"/>
    <mergeCell ref="M46:O46"/>
    <mergeCell ref="C47:F47"/>
    <mergeCell ref="H47:K47"/>
    <mergeCell ref="M47:N47"/>
    <mergeCell ref="L64:M64"/>
    <mergeCell ref="L65:M65"/>
    <mergeCell ref="D67:F67"/>
    <mergeCell ref="N67:O67"/>
    <mergeCell ref="D68:F68"/>
    <mergeCell ref="N68:O68"/>
    <mergeCell ref="D69:F69"/>
    <mergeCell ref="N69:O69"/>
    <mergeCell ref="D70:F70"/>
    <mergeCell ref="N70:O70"/>
  </mergeCells>
  <phoneticPr fontId="5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重点专项资金目录</vt:lpstr>
      <vt:lpstr>重点专项资金绩效目标表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2025-02-10T07:20:34Z</cp:lastPrinted>
  <dcterms:created xsi:type="dcterms:W3CDTF">2024-02-29T06:38:29Z</dcterms:created>
  <dcterms:modified xsi:type="dcterms:W3CDTF">2025-02-18T05:04:20Z</dcterms:modified>
</cp:coreProperties>
</file>