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928" activeTab="3"/>
  </bookViews>
  <sheets>
    <sheet name="Sheet1" sheetId="1" r:id="rId1"/>
    <sheet name="ML" sheetId="4" r:id="rId2"/>
    <sheet name="01" sheetId="2" r:id="rId3"/>
    <sheet name="02" sheetId="3" r:id="rId4"/>
    <sheet name="03" sheetId="5" r:id="rId5"/>
    <sheet name="03说明" sheetId="20" r:id="rId6"/>
    <sheet name="04" sheetId="6" r:id="rId7"/>
    <sheet name="05" sheetId="7" r:id="rId8"/>
    <sheet name="06" sheetId="8" r:id="rId9"/>
    <sheet name="06说明" sheetId="21" r:id="rId10"/>
    <sheet name="07" sheetId="9" r:id="rId11"/>
    <sheet name="08" sheetId="10" r:id="rId12"/>
    <sheet name="09" sheetId="11" r:id="rId13"/>
    <sheet name="09说明" sheetId="30" r:id="rId14"/>
    <sheet name="10" sheetId="12" r:id="rId15"/>
    <sheet name="11" sheetId="13" r:id="rId16"/>
    <sheet name="12" sheetId="14" r:id="rId17"/>
    <sheet name="13" sheetId="15" r:id="rId18"/>
    <sheet name="14" sheetId="23" r:id="rId19"/>
    <sheet name="14说明 " sheetId="31" r:id="rId20"/>
    <sheet name="15" sheetId="25" r:id="rId21"/>
    <sheet name="16" sheetId="16" r:id="rId22"/>
    <sheet name="17" sheetId="17" r:id="rId23"/>
    <sheet name="18" sheetId="26" r:id="rId24"/>
    <sheet name="19" sheetId="27" r:id="rId25"/>
    <sheet name="20" sheetId="28" r:id="rId26"/>
    <sheet name="21" sheetId="29" r:id="rId27"/>
  </sheets>
  <definedNames>
    <definedName name="_xlnm._FilterDatabase" localSheetId="4" hidden="1">'03'!$A$1:$P$41</definedName>
    <definedName name="_xlnm._FilterDatabase" localSheetId="6" hidden="1">'04'!$A$5:$B$1328</definedName>
    <definedName name="_xlnm._FilterDatabase" localSheetId="7" hidden="1">'05'!$A$1:$B$71</definedName>
    <definedName name="fa">#REF!</definedName>
    <definedName name="_xlnm.Print_Area" localSheetId="4">'03'!$A$1:$P$41</definedName>
    <definedName name="_xlnm.Print_Area" localSheetId="5">'03说明'!$A$1:$A$3</definedName>
    <definedName name="_xlnm.Print_Area" localSheetId="6">'04'!$A$1:$B$1328</definedName>
    <definedName name="_xlnm.Print_Area" localSheetId="20">'15'!$A$1:$J$36</definedName>
    <definedName name="_xlnm.Print_Area" localSheetId="23">'18'!$A$1:$H$28</definedName>
    <definedName name="_xlnm.Print_Area" localSheetId="1">ML!$A$1:$C$27</definedName>
    <definedName name="_xlnm.Print_Area" localSheetId="0">Sheet1!$A$1:$P$11</definedName>
    <definedName name="_xlnm.Print_Titles" localSheetId="6">'04'!$2:$5</definedName>
    <definedName name="_xlnm.Print_Titles" localSheetId="7">'05'!$2:$5</definedName>
    <definedName name="_xlnm.Print_Titles" localSheetId="14">'10'!$2:$5</definedName>
    <definedName name="_xlnm.Print_Titles" localSheetId="26">'21'!$2:$4</definedName>
    <definedName name="地区名称">#REF!</definedName>
  </definedNames>
  <calcPr calcId="144525"/>
</workbook>
</file>

<file path=xl/sharedStrings.xml><?xml version="1.0" encoding="utf-8"?>
<sst xmlns="http://schemas.openxmlformats.org/spreadsheetml/2006/main" count="2184" uniqueCount="1612">
  <si>
    <t>附件</t>
  </si>
  <si>
    <t>重庆市涪陵区珍溪镇2022年决算</t>
  </si>
  <si>
    <t>2023年9月</t>
  </si>
  <si>
    <t>目      录</t>
  </si>
  <si>
    <t>表1：</t>
  </si>
  <si>
    <t xml:space="preserve"> 2022年涪陵区珍溪镇全镇收入决算表…………………………………………………………………………1</t>
  </si>
  <si>
    <t>表2：</t>
  </si>
  <si>
    <t xml:space="preserve"> 2022年涪陵区珍溪镇支出决算表………………………………………………………………………………2</t>
  </si>
  <si>
    <t>表3：</t>
  </si>
  <si>
    <t xml:space="preserve"> 2022年度涪陵区珍溪镇一般公共预算收支决算表……………………………………………………………3</t>
  </si>
  <si>
    <t xml:space="preserve"> 关于2022年区珍溪镇一般公共预算收支决算的说明…………………………………………………………4</t>
  </si>
  <si>
    <t>表4：</t>
  </si>
  <si>
    <t xml:space="preserve"> 2022年度涪陵区珍溪镇一般公共预算本级支出决算表（按功能分类科目）………………………………5</t>
  </si>
  <si>
    <t>表5：</t>
  </si>
  <si>
    <t xml:space="preserve"> 2022年涪陵区珍溪镇一般公共预算基本支出决算表（按经济分类科目）…………………………………34</t>
  </si>
  <si>
    <t>表6：</t>
  </si>
  <si>
    <t xml:space="preserve"> 2022年涪陵区珍溪镇一般公共预算转移性收支决算表………………………………………………………36</t>
  </si>
  <si>
    <t>表7：</t>
  </si>
  <si>
    <t xml:space="preserve"> 2022年涪陵区珍溪镇一般公共预算转移支付决算表（分地区）……………………………………………37</t>
  </si>
  <si>
    <t>表8：</t>
  </si>
  <si>
    <t xml:space="preserve"> 2022年涪陵区珍溪镇一般公共预算转移支付决算表（分项目）……………………………………………38</t>
  </si>
  <si>
    <t xml:space="preserve"> 关于2022年区珍溪镇一般公共预算转移支付收支决算的说明………………………………………………39</t>
  </si>
  <si>
    <t>表9：</t>
  </si>
  <si>
    <t xml:space="preserve"> 2022年涪陵区珍溪镇政府性基金预算收支决算表……………………………………………………………40</t>
  </si>
  <si>
    <t xml:space="preserve"> 关于2022年涪陵区珍溪镇政府性基金预算收支决算的说明…………………………………………………41</t>
  </si>
  <si>
    <t>表10：</t>
  </si>
  <si>
    <t xml:space="preserve"> 2022年涪陵区珍溪镇政府性基金预算支出本级支出决算表…………………………………………………42</t>
  </si>
  <si>
    <t>表11：</t>
  </si>
  <si>
    <t xml:space="preserve"> 2022年涪陵区珍溪镇政府性基金预算转移支付收支决算表…………………………………………………44</t>
  </si>
  <si>
    <t>表12：</t>
  </si>
  <si>
    <t xml:space="preserve"> 2022年涪陵区珍溪镇政府性基金预算转移支付收支决算表（分地区）……………………………………45</t>
  </si>
  <si>
    <t>表13：</t>
  </si>
  <si>
    <t xml:space="preserve"> 2022年涪陵区珍溪镇政府性基金预算转移支付收支决算表（分项目）……………………………………46</t>
  </si>
  <si>
    <t>表14：</t>
  </si>
  <si>
    <t xml:space="preserve"> 2022年涪陵区珍溪镇国有资本经营预算收支决算表 ……………………………………………………… 47</t>
  </si>
  <si>
    <t xml:space="preserve"> 关于2022年涪陵区珍溪镇国有资本经营预算收支决算的说明………………………………………………48</t>
  </si>
  <si>
    <t>表15：</t>
  </si>
  <si>
    <t xml:space="preserve"> 2022年涪陵区珍溪镇社会保险基金预算收支决算表 ……………………………………………………… 49</t>
  </si>
  <si>
    <t>表16：</t>
  </si>
  <si>
    <t xml:space="preserve"> 2022年涪陵区珍溪镇地方政府债务限额及余额决算情况表 ……………………………………………… 50</t>
  </si>
  <si>
    <t>表17：</t>
  </si>
  <si>
    <t xml:space="preserve"> 2022年涪陵区珍溪镇地方政府债券使用情况表 …………………………………………………………… 51</t>
  </si>
  <si>
    <t>表18：</t>
  </si>
  <si>
    <t xml:space="preserve"> 2022年涪陵区珍溪镇专项债券项目实施进度情况表…………………………………………………………52</t>
  </si>
  <si>
    <t>表19：</t>
  </si>
  <si>
    <t xml:space="preserve"> 2022年涪陵区珍溪镇地方政府债务相关情况表 …………………………………………………………… 53</t>
  </si>
  <si>
    <t>表20：</t>
  </si>
  <si>
    <t xml:space="preserve"> 2022年涪陵区珍溪镇地方政府债务指标表 ………………………………………………………………… 54</t>
  </si>
  <si>
    <t>表21：</t>
  </si>
  <si>
    <t xml:space="preserve"> 2022年涪陵区珍溪镇基本建设支出决算表……………………………………………………………………55</t>
  </si>
  <si>
    <t>表1</t>
  </si>
  <si>
    <t>2022年涪陵区珍溪镇收入决算表</t>
  </si>
  <si>
    <t>单位：万元</t>
  </si>
  <si>
    <t>项目</t>
  </si>
  <si>
    <t>2022年执行数</t>
  </si>
  <si>
    <t>2022年决算数</t>
  </si>
  <si>
    <t>决算数为执行数的%</t>
  </si>
  <si>
    <t>一般公共预算收入</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</si>
  <si>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</si>
  <si>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</si>
  <si>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</si>
  <si>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</si>
  <si>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</si>
  <si>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</si>
  <si>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</si>
  <si>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</si>
  <si>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</si>
  <si>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</si>
  <si>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</si>
  <si>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</si>
  <si>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</si>
  <si>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</si>
  <si>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</si>
  <si>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</si>
  <si>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</si>
  <si>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</si>
  <si>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</si>
  <si>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</si>
  <si>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</si>
  <si>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</si>
  <si>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</si>
  <si>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</si>
  <si>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政府性基金收入</t>
  </si>
  <si>
    <t>国有资本经营预算收入</t>
  </si>
  <si>
    <t>表2</t>
  </si>
  <si>
    <t>2022年涪陵区珍溪镇支出决算表</t>
  </si>
  <si>
    <t>一般公共预算支出</t>
  </si>
  <si>
    <t xml:space="preserve">    一、一般公共服务支出</t>
  </si>
  <si>
    <t xml:space="preserve">    二、外交支出</t>
  </si>
  <si>
    <t xml:space="preserve">    三、国防支出</t>
  </si>
  <si>
    <t xml:space="preserve">    四、公共安全支出</t>
  </si>
  <si>
    <t xml:space="preserve">    五、教育支出</t>
  </si>
  <si>
    <t xml:space="preserve">    六、科学技术支出</t>
  </si>
  <si>
    <t xml:space="preserve">    七、文化旅游体育与传媒支出</t>
  </si>
  <si>
    <t xml:space="preserve">    八、社会保障和就业支出</t>
  </si>
  <si>
    <t xml:space="preserve">    九、卫生健康支出</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</si>
  <si>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</si>
  <si>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</si>
  <si>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</si>
  <si>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</si>
  <si>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</si>
  <si>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</si>
  <si>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</si>
  <si>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</si>
  <si>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</si>
  <si>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</si>
  <si>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</si>
  <si>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二十一、灾害防治及应急管理支出</t>
  </si>
  <si>
    <t xml:space="preserve">    二十二、其他支出</t>
  </si>
  <si>
    <t xml:space="preserve">    二十三、债务付息支出</t>
  </si>
  <si>
    <t xml:space="preserve">    二十四、债务发行费用支出</t>
  </si>
  <si>
    <t>政府性基金预算支出</t>
  </si>
  <si>
    <t>国有资本经营预算支出</t>
  </si>
  <si>
    <t>表3</t>
  </si>
  <si>
    <t xml:space="preserve"> 2022年度涪陵珍溪镇一般公共预算收支决算表</t>
  </si>
  <si>
    <t>收      入</t>
  </si>
  <si>
    <t>预算数</t>
  </si>
  <si>
    <t>调整
预算数</t>
  </si>
  <si>
    <t>变动预算数</t>
  </si>
  <si>
    <t>执行数</t>
  </si>
  <si>
    <t>决算数</t>
  </si>
  <si>
    <t>决算为变动预算数的%</t>
  </si>
  <si>
    <t>决算为上年决算数的%</t>
  </si>
  <si>
    <t>支      出</t>
  </si>
  <si>
    <t>总  计</t>
  </si>
  <si>
    <t>本级收入合计</t>
  </si>
  <si>
    <t>本级支出合计</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</si>
  <si>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</si>
  <si>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</si>
  <si>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</si>
  <si>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</si>
  <si>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</si>
  <si>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</si>
  <si>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</si>
  <si>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</si>
  <si>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</si>
  <si>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</si>
  <si>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</si>
  <si>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</si>
  <si>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</si>
  <si>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</si>
  <si>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</si>
  <si>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</si>
  <si>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</si>
  <si>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</si>
  <si>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</si>
  <si>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</si>
  <si>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</si>
  <si>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</si>
  <si>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</si>
  <si>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二十四、债务付息支出</t>
  </si>
  <si>
    <t>二十五、债务发行费用支出</t>
  </si>
  <si>
    <t>转移性收入合计</t>
  </si>
  <si>
    <t>—</t>
  </si>
  <si>
    <t>转移性支出合计</t>
  </si>
  <si>
    <t>一、上级补助收入</t>
  </si>
  <si>
    <t>一、上解上级支出</t>
  </si>
  <si>
    <t>二、下级上解收入</t>
  </si>
  <si>
    <t>二、补助下级支出</t>
  </si>
  <si>
    <t>三、动用预算稳定调节基金</t>
  </si>
  <si>
    <t>三、地方政府一般债务还本支出</t>
  </si>
  <si>
    <t>四、调入资金</t>
  </si>
  <si>
    <t xml:space="preserve">    地方政府债券还本支出（本级财力）</t>
  </si>
  <si>
    <t xml:space="preserve">五、地方政府一般债务转贷收入 </t>
  </si>
  <si>
    <t xml:space="preserve">    地方政府债券还本支出（再融资）</t>
  </si>
  <si>
    <t xml:space="preserve">    地方政府债务转贷收入(新增）</t>
  </si>
  <si>
    <t xml:space="preserve">    地方政府外债借款还本支出（本级财力）</t>
  </si>
  <si>
    <t xml:space="preserve">    地方政府债务转贷收入(再融资）</t>
  </si>
  <si>
    <t>四、调出资金</t>
  </si>
  <si>
    <t xml:space="preserve">    地方政府外债借款转贷收入</t>
  </si>
  <si>
    <t>五、安排预算稳定调节基金</t>
  </si>
  <si>
    <t>六、上年结转</t>
  </si>
  <si>
    <t>六、结转下年</t>
  </si>
  <si>
    <t>关于2022年一般公共预算收支决算的说明</t>
  </si>
  <si>
    <t xml:space="preserve">        一般公共预算是以税收为主体的财政收入，安排用于保障和改善民生、推动经济社会发展、维护国家安全、维持国家机构政策运转等方面的收支预算。
         以上表格直观反映2022年区级一般公共预算收入与支出的平衡关系。收入总计（本级收入合计+转移性收入合计）=支出总计（本级支出合计+转移性支出合计）。
        调整预算数是指根据预算法规定，经本级人大常委会审查批准对年初预算进行调整后形成的预算数；变动预算数是指在调整预算数的基础上，根据预算法规定，因不需地方配套的上级专项转移支付增加、上下级结算等不属于预算调整事项但引起预算收支变动后形成的预算数，下同。
        一、 2022年一般公共预算收入
        2022年一般公共预算收入年初预算数为7486万元，调整预算数为7486万元，变动预算数为7739万元，执行数为7236万元，决算数为7236万元，决算为上年决算数的100.2%
        一般公共预算收入加上上级补助、上年结转等，收入总计7236万元。
        二、 2022年一般公共预算支出
        2022年一般公共预算支出年初预算数为7486万元，调整预算数为7486万元，变动预算数为7739万元，执行数为7236万元，决算数为7236万元，决算为上年决算数的100.2%
        一般公共预算支出加上上解上级支出、结转下年等，支出总计7236元。</t>
  </si>
  <si>
    <t>表4</t>
  </si>
  <si>
    <t>2022年度涪陵区珍溪镇一般公共预算本级支出决算表</t>
  </si>
  <si>
    <t>（按功能分类科目）</t>
  </si>
  <si>
    <t>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</si>
  <si>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</si>
  <si>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</si>
  <si>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</si>
  <si>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</si>
  <si>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</si>
  <si>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</si>
  <si>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</si>
  <si>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</si>
  <si>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</si>
  <si>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</si>
  <si>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</si>
  <si>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</si>
  <si>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</si>
  <si>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</si>
  <si>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</si>
  <si>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</si>
  <si>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</si>
  <si>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</si>
  <si>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</si>
  <si>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</si>
  <si>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</si>
  <si>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</si>
  <si>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</si>
  <si>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</si>
  <si>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</si>
  <si>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</si>
  <si>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</si>
  <si>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</si>
  <si>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</si>
  <si>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</si>
  <si>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</si>
  <si>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</si>
  <si>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</si>
  <si>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</si>
  <si>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</si>
  <si>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</si>
  <si>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</si>
  <si>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</si>
  <si>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</si>
  <si>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</si>
  <si>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</si>
  <si>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</si>
  <si>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</si>
  <si>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</si>
  <si>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</si>
  <si>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</si>
  <si>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</si>
  <si>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</si>
  <si>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</si>
  <si>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</si>
  <si>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</si>
  <si>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</si>
  <si>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</si>
  <si>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</si>
  <si>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</si>
  <si>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</si>
  <si>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</si>
  <si>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</si>
  <si>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</si>
  <si>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</si>
  <si>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</si>
  <si>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</si>
  <si>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</si>
  <si>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</si>
  <si>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</si>
  <si>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</si>
  <si>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</si>
  <si>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</si>
  <si>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</si>
  <si>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</si>
  <si>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</si>
  <si>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</si>
  <si>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</si>
  <si>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</si>
  <si>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</si>
  <si>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</si>
  <si>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</si>
  <si>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</si>
  <si>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</si>
  <si>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</si>
  <si>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</si>
  <si>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</si>
  <si>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</si>
  <si>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</si>
  <si>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</si>
  <si>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</si>
  <si>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</si>
  <si>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</si>
  <si>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</si>
  <si>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</si>
  <si>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</si>
  <si>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</si>
  <si>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</si>
  <si>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</si>
  <si>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</si>
  <si>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</si>
  <si>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</si>
  <si>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</si>
  <si>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</si>
  <si>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</si>
  <si>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</si>
  <si>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</si>
  <si>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</si>
  <si>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</si>
  <si>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</si>
  <si>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</si>
  <si>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</si>
  <si>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</si>
  <si>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</si>
  <si>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</si>
  <si>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</si>
  <si>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</si>
  <si>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</si>
  <si>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</si>
  <si>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</si>
  <si>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</si>
  <si>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</si>
  <si>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</si>
  <si>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</si>
  <si>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</si>
  <si>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</si>
  <si>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</si>
  <si>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</si>
  <si>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</si>
  <si>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</si>
  <si>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</si>
  <si>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</si>
  <si>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</si>
  <si>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</si>
  <si>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</si>
  <si>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</si>
  <si>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</si>
  <si>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</si>
  <si>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</si>
  <si>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</si>
  <si>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</si>
  <si>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</si>
  <si>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</si>
  <si>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</si>
  <si>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</si>
  <si>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</si>
  <si>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</si>
  <si>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</si>
  <si>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</si>
  <si>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</si>
  <si>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</si>
  <si>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</si>
  <si>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</si>
  <si>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</si>
  <si>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</si>
  <si>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</si>
  <si>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</si>
  <si>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</si>
  <si>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</si>
  <si>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</si>
  <si>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</si>
  <si>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</si>
  <si>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</si>
  <si>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</si>
  <si>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</si>
  <si>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</si>
  <si>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现役部队(款)</t>
  </si>
  <si>
    <t xml:space="preserve">    现役部队(项)</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</si>
  <si>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</si>
  <si>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</si>
  <si>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</si>
  <si>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</si>
  <si>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</si>
  <si>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</si>
  <si>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</si>
  <si>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</si>
  <si>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</si>
  <si>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</si>
  <si>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</si>
  <si>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</si>
  <si>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</si>
  <si>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</si>
  <si>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</si>
  <si>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</si>
  <si>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</si>
  <si>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</si>
  <si>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</si>
  <si>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</si>
  <si>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</si>
  <si>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</si>
  <si>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</si>
  <si>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</si>
  <si>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</si>
  <si>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</si>
  <si>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</si>
  <si>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</si>
  <si>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</si>
  <si>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</si>
  <si>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</si>
  <si>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</si>
  <si>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</si>
  <si>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</si>
  <si>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</si>
  <si>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</si>
  <si>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</si>
  <si>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</si>
  <si>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</si>
  <si>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</si>
  <si>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</si>
  <si>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</si>
  <si>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</si>
  <si>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</si>
  <si>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</si>
  <si>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</si>
  <si>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</si>
  <si>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</si>
  <si>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</si>
  <si>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</si>
  <si>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</si>
  <si>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</si>
  <si>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</si>
  <si>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</si>
  <si>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</si>
  <si>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</si>
  <si>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</si>
  <si>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</si>
  <si>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</si>
  <si>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</si>
  <si>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</si>
  <si>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</si>
  <si>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</si>
  <si>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</si>
  <si>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</si>
  <si>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</si>
  <si>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</si>
  <si>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</si>
  <si>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</si>
  <si>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</si>
  <si>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</si>
  <si>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</si>
  <si>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</si>
  <si>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</si>
  <si>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</si>
  <si>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</si>
  <si>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</si>
  <si>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</si>
  <si>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</si>
  <si>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</si>
  <si>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</si>
  <si>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</si>
  <si>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</si>
  <si>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</si>
  <si>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</si>
  <si>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</si>
  <si>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</si>
  <si>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</si>
  <si>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</si>
  <si>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</si>
  <si>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</si>
  <si>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</si>
  <si>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</si>
  <si>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</si>
  <si>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</si>
  <si>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</si>
  <si>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</si>
  <si>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</si>
  <si>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</si>
  <si>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</si>
  <si>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</si>
  <si>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</si>
  <si>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</si>
  <si>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</si>
  <si>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</si>
  <si>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</si>
  <si>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</si>
  <si>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</si>
  <si>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</si>
  <si>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</si>
  <si>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</si>
  <si>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</si>
  <si>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</si>
  <si>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</si>
  <si>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</si>
  <si>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</si>
  <si>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</si>
  <si>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</si>
  <si>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</si>
  <si>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</si>
  <si>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</si>
  <si>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</si>
  <si>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</si>
  <si>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</si>
  <si>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</si>
  <si>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</si>
  <si>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</si>
  <si>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</si>
  <si>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</si>
  <si>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</si>
  <si>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</si>
  <si>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</si>
  <si>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</si>
  <si>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</si>
  <si>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</si>
  <si>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</si>
  <si>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</si>
  <si>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</si>
  <si>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</si>
  <si>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</si>
  <si>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</si>
  <si>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</si>
  <si>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</si>
  <si>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</si>
  <si>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</si>
  <si>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</si>
  <si>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</si>
  <si>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</si>
  <si>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</si>
  <si>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</si>
  <si>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</si>
  <si>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</si>
  <si>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</si>
  <si>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</si>
  <si>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</si>
  <si>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</si>
  <si>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</si>
  <si>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</si>
  <si>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</si>
  <si>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</si>
  <si>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</si>
  <si>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</si>
  <si>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</si>
  <si>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</si>
  <si>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</si>
  <si>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</si>
  <si>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</si>
  <si>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</si>
  <si>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</si>
  <si>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</si>
  <si>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</si>
  <si>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</si>
  <si>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</si>
  <si>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</si>
  <si>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</si>
  <si>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</si>
  <si>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</si>
  <si>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</si>
  <si>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</si>
  <si>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</si>
  <si>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</si>
  <si>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</si>
  <si>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</si>
  <si>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</si>
  <si>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</si>
  <si>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</si>
  <si>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</si>
  <si>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</si>
  <si>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</si>
  <si>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</si>
  <si>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</si>
  <si>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</si>
  <si>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</si>
  <si>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</si>
  <si>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</si>
  <si>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</si>
  <si>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</si>
  <si>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</si>
  <si>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</si>
  <si>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</si>
  <si>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</si>
  <si>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</si>
  <si>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</si>
  <si>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</si>
  <si>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</si>
  <si>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</si>
  <si>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</si>
  <si>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</si>
  <si>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</si>
  <si>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</si>
  <si>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</si>
  <si>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</si>
  <si>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</si>
  <si>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</si>
  <si>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</si>
  <si>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</si>
  <si>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</si>
  <si>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</si>
  <si>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</si>
  <si>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</si>
  <si>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</si>
  <si>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</si>
  <si>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</si>
  <si>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</si>
  <si>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</si>
  <si>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</si>
  <si>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</si>
  <si>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</si>
  <si>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</si>
  <si>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</si>
  <si>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</si>
  <si>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</si>
  <si>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</si>
  <si>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</si>
  <si>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</si>
  <si>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</si>
  <si>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</si>
  <si>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</si>
  <si>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</si>
  <si>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</si>
  <si>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</si>
  <si>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</si>
  <si>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</si>
  <si>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</si>
  <si>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</si>
  <si>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</si>
  <si>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</si>
  <si>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</si>
  <si>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</si>
  <si>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</si>
  <si>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</si>
  <si>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</si>
  <si>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</si>
  <si>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</si>
  <si>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</si>
  <si>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</si>
  <si>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</si>
  <si>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</si>
  <si>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</si>
  <si>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</si>
  <si>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</si>
  <si>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</si>
  <si>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</si>
  <si>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</si>
  <si>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</si>
  <si>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</si>
  <si>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</si>
  <si>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</si>
  <si>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</si>
  <si>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</si>
  <si>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</si>
  <si>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</si>
  <si>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</si>
  <si>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</si>
  <si>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</si>
  <si>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</si>
  <si>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</si>
  <si>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</si>
  <si>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</si>
  <si>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</si>
  <si>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</si>
  <si>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</si>
  <si>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</si>
  <si>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</si>
  <si>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</si>
  <si>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</si>
  <si>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</si>
  <si>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</si>
  <si>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</si>
  <si>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</si>
  <si>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</si>
  <si>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</si>
  <si>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</si>
  <si>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</si>
  <si>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</si>
  <si>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</si>
  <si>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</si>
  <si>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</si>
  <si>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</si>
  <si>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</si>
  <si>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</si>
  <si>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</si>
  <si>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</si>
  <si>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</si>
  <si>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</si>
  <si>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</si>
  <si>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</si>
  <si>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</si>
  <si>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</si>
  <si>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</si>
  <si>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</si>
  <si>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</si>
  <si>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</si>
  <si>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</si>
  <si>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</si>
  <si>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</si>
  <si>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</si>
  <si>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</si>
  <si>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</si>
  <si>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</si>
  <si>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</si>
  <si>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</si>
  <si>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</si>
  <si>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</si>
  <si>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</si>
  <si>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</si>
  <si>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</si>
  <si>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</si>
  <si>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</si>
  <si>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</si>
  <si>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</si>
  <si>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</si>
  <si>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</si>
  <si>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</si>
  <si>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</si>
  <si>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</si>
  <si>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</si>
  <si>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</si>
  <si>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</si>
  <si>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</si>
  <si>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</si>
  <si>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</si>
  <si>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</si>
  <si>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</si>
  <si>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</si>
  <si>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</si>
  <si>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</si>
  <si>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</si>
  <si>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</si>
  <si>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</si>
  <si>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</si>
  <si>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</si>
  <si>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</si>
  <si>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</si>
  <si>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</si>
  <si>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</si>
  <si>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</si>
  <si>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</si>
  <si>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</si>
  <si>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</si>
  <si>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</si>
  <si>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</si>
  <si>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</si>
  <si>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</si>
  <si>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</si>
  <si>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</si>
  <si>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</si>
  <si>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</si>
  <si>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</si>
  <si>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</si>
  <si>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</si>
  <si>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</si>
  <si>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</si>
  <si>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</si>
  <si>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</si>
  <si>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</si>
  <si>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</si>
  <si>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</si>
  <si>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</si>
  <si>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</si>
  <si>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</si>
  <si>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</si>
  <si>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</si>
  <si>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</si>
  <si>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</si>
  <si>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</si>
  <si>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</si>
  <si>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</si>
  <si>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</si>
  <si>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</si>
  <si>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</si>
  <si>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</si>
  <si>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</si>
  <si>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</si>
  <si>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</si>
  <si>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</si>
  <si>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</si>
  <si>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</si>
  <si>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</si>
  <si>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</si>
  <si>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</si>
  <si>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</si>
  <si>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</si>
  <si>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</si>
  <si>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</si>
  <si>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</si>
  <si>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</si>
  <si>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</si>
  <si>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</si>
  <si>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</si>
  <si>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</si>
  <si>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</si>
  <si>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</si>
  <si>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</si>
  <si>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</si>
  <si>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</si>
  <si>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</si>
  <si>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</si>
  <si>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</si>
  <si>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</si>
  <si>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</si>
  <si>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</si>
  <si>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</si>
  <si>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</si>
  <si>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</si>
  <si>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</si>
  <si>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</si>
  <si>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</si>
  <si>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</si>
  <si>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</si>
  <si>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</si>
  <si>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</si>
  <si>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</si>
  <si>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</si>
  <si>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</si>
  <si>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</si>
  <si>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</si>
  <si>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</si>
  <si>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</si>
  <si>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</si>
  <si>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</si>
  <si>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</si>
  <si>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</si>
  <si>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</si>
  <si>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</si>
  <si>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</si>
  <si>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</si>
  <si>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</si>
  <si>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</si>
  <si>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</si>
  <si>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</si>
  <si>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</si>
  <si>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</si>
  <si>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</si>
  <si>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</si>
  <si>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</si>
  <si>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</si>
  <si>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</si>
  <si>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</si>
  <si>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</si>
  <si>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</si>
  <si>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</si>
  <si>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</si>
  <si>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</si>
  <si>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</si>
  <si>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</si>
  <si>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</si>
  <si>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</si>
  <si>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</si>
  <si>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</si>
  <si>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</si>
  <si>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</si>
  <si>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</si>
  <si>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</si>
  <si>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</si>
  <si>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</si>
  <si>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</si>
  <si>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</si>
  <si>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</si>
  <si>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</si>
  <si>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</si>
  <si>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</si>
  <si>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</si>
  <si>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</si>
  <si>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</si>
  <si>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</si>
  <si>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</si>
  <si>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</si>
  <si>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</si>
  <si>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</si>
  <si>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</si>
  <si>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</si>
  <si>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</si>
  <si>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</si>
  <si>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</si>
  <si>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</si>
  <si>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</si>
  <si>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</si>
  <si>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</si>
  <si>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</si>
  <si>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</si>
  <si>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</si>
  <si>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</si>
  <si>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</si>
  <si>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</si>
  <si>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</si>
  <si>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</si>
  <si>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</si>
  <si>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</si>
  <si>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</si>
  <si>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</si>
  <si>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</si>
  <si>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</si>
  <si>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</si>
  <si>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</si>
  <si>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</si>
  <si>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</si>
  <si>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</si>
  <si>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</si>
  <si>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</si>
  <si>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</si>
  <si>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</si>
  <si>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</si>
  <si>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</si>
  <si>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</si>
  <si>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</si>
  <si>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</si>
  <si>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</si>
  <si>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</si>
  <si>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</si>
  <si>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</si>
  <si>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</si>
  <si>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</si>
  <si>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</si>
  <si>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</si>
  <si>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</si>
  <si>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</si>
  <si>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</si>
  <si>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</si>
  <si>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</si>
  <si>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</si>
  <si>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</si>
  <si>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</si>
  <si>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</si>
  <si>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</si>
  <si>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</si>
  <si>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</si>
  <si>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</si>
  <si>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</si>
  <si>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</si>
  <si>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</si>
  <si>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</si>
  <si>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</si>
  <si>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</si>
  <si>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</si>
  <si>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</si>
  <si>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</si>
  <si>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</si>
  <si>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</si>
  <si>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</si>
  <si>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</si>
  <si>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</si>
  <si>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</si>
  <si>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</si>
  <si>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</si>
  <si>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</si>
  <si>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</si>
  <si>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</si>
  <si>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</si>
  <si>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</si>
  <si>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</si>
  <si>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</si>
  <si>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</si>
  <si>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</si>
  <si>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</si>
  <si>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</si>
  <si>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</si>
  <si>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</si>
  <si>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</si>
  <si>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</si>
  <si>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</si>
  <si>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</si>
  <si>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</si>
  <si>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</si>
  <si>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</si>
  <si>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</si>
  <si>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</si>
  <si>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</si>
  <si>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</si>
  <si>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</si>
  <si>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</si>
  <si>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</si>
  <si>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</si>
  <si>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</si>
  <si>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</si>
  <si>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</si>
  <si>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</si>
  <si>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</si>
  <si>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</si>
  <si>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</si>
  <si>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</si>
  <si>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</si>
  <si>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</si>
  <si>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</si>
  <si>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</si>
  <si>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</si>
  <si>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</si>
  <si>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</si>
  <si>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</si>
  <si>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</si>
  <si>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</si>
  <si>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</si>
  <si>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</si>
  <si>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</si>
  <si>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</si>
  <si>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</si>
  <si>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</si>
  <si>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</si>
  <si>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</si>
  <si>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</si>
  <si>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</si>
  <si>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</si>
  <si>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</si>
  <si>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</si>
  <si>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</si>
  <si>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</si>
  <si>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</si>
  <si>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</si>
  <si>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</si>
  <si>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</si>
  <si>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</si>
  <si>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</si>
  <si>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</si>
  <si>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</si>
  <si>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</si>
  <si>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</si>
  <si>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</si>
  <si>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</si>
  <si>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</si>
  <si>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</si>
  <si>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</si>
  <si>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</si>
  <si>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</si>
  <si>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</si>
  <si>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</si>
  <si>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</si>
  <si>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</si>
  <si>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</si>
  <si>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</si>
  <si>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</si>
  <si>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</si>
  <si>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</si>
  <si>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</si>
  <si>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</si>
  <si>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</si>
  <si>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</si>
  <si>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</si>
  <si>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</si>
  <si>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</si>
  <si>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</si>
  <si>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</si>
  <si>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</si>
  <si>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</si>
  <si>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</si>
  <si>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</si>
  <si>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</si>
  <si>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</si>
  <si>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</si>
  <si>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</si>
  <si>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</si>
  <si>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</si>
  <si>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</si>
  <si>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</si>
  <si>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</si>
  <si>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</si>
  <si>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</si>
  <si>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</si>
  <si>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</si>
  <si>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</si>
  <si>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</si>
  <si>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</si>
  <si>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</si>
  <si>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</si>
  <si>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</si>
  <si>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</si>
  <si>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</si>
  <si>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</si>
  <si>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</si>
  <si>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</si>
  <si>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</si>
  <si>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</si>
  <si>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</si>
  <si>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</si>
  <si>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</si>
  <si>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</si>
  <si>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</si>
  <si>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</si>
  <si>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</si>
  <si>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</si>
  <si>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</si>
  <si>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</si>
  <si>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</si>
  <si>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</si>
  <si>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</si>
  <si>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</si>
  <si>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</si>
  <si>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</si>
  <si>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</si>
  <si>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</si>
  <si>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</si>
  <si>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</si>
  <si>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</si>
  <si>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</si>
  <si>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</si>
  <si>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</si>
  <si>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</si>
  <si>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</si>
  <si>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</si>
  <si>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</si>
  <si>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</si>
  <si>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</si>
  <si>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</si>
  <si>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</si>
  <si>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</si>
  <si>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</si>
  <si>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</si>
  <si>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</si>
  <si>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</si>
  <si>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</si>
  <si>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</si>
  <si>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</si>
  <si>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</si>
  <si>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</si>
  <si>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</si>
  <si>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</si>
  <si>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</si>
  <si>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</si>
  <si>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</si>
  <si>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</si>
  <si>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</si>
  <si>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</si>
  <si>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</si>
  <si>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</si>
  <si>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</si>
  <si>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</si>
  <si>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</si>
  <si>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</si>
  <si>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</si>
  <si>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</si>
  <si>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</si>
  <si>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</si>
  <si>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</si>
  <si>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</si>
  <si>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</si>
  <si>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</si>
  <si>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</si>
  <si>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</si>
  <si>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</si>
  <si>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</si>
  <si>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</si>
  <si>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</si>
  <si>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</si>
  <si>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</si>
  <si>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</si>
  <si>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</si>
  <si>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</si>
  <si>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</si>
  <si>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</si>
  <si>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</si>
  <si>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</si>
  <si>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</si>
  <si>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</si>
  <si>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</si>
  <si>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</si>
  <si>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</si>
  <si>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</si>
  <si>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</si>
  <si>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</si>
  <si>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</si>
  <si>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</si>
  <si>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</si>
  <si>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</si>
  <si>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</si>
  <si>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</si>
  <si>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</si>
  <si>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</si>
  <si>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</si>
  <si>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</si>
  <si>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</si>
  <si>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</si>
  <si>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</si>
  <si>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</si>
  <si>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</si>
  <si>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</si>
  <si>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</si>
  <si>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</si>
  <si>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</si>
  <si>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</si>
  <si>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</si>
  <si>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</si>
  <si>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</si>
  <si>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</si>
  <si>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</si>
  <si>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</si>
  <si>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</si>
  <si>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</si>
  <si>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</si>
  <si>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</si>
  <si>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</si>
  <si>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</si>
  <si>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</si>
  <si>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</si>
  <si>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</si>
  <si>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</si>
  <si>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</si>
  <si>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</si>
  <si>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</si>
  <si>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</si>
  <si>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</si>
  <si>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</si>
  <si>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</si>
  <si>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</si>
  <si>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</si>
  <si>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</si>
  <si>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</si>
  <si>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</si>
  <si>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</si>
  <si>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</si>
  <si>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</si>
  <si>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</si>
  <si>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</si>
  <si>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</si>
  <si>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</si>
  <si>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</si>
  <si>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</si>
  <si>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</si>
  <si>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</si>
  <si>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</si>
  <si>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</si>
  <si>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</si>
  <si>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</si>
  <si>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</si>
  <si>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</si>
  <si>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</si>
  <si>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</si>
  <si>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</si>
  <si>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</si>
  <si>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</si>
  <si>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</si>
  <si>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</si>
  <si>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</si>
  <si>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</si>
  <si>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</si>
  <si>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</si>
  <si>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</si>
  <si>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</si>
  <si>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</si>
  <si>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</si>
  <si>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</si>
  <si>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</si>
  <si>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</si>
  <si>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</si>
  <si>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</si>
  <si>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表5</t>
  </si>
  <si>
    <t xml:space="preserve"> 2022年涪陵区珍溪镇一般公共预算基本支出决算表</t>
  </si>
  <si>
    <t>（按经济分类科目）</t>
  </si>
  <si>
    <t>本级基本支出合计</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</si>
  <si>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</si>
  <si>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</si>
  <si>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</si>
  <si>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</si>
  <si>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</si>
  <si>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</si>
  <si>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</si>
  <si>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</si>
  <si>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</si>
  <si>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</si>
  <si>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</si>
  <si>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</si>
  <si>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</si>
  <si>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</si>
  <si>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</si>
  <si>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</si>
  <si>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</si>
  <si>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</si>
  <si>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</si>
  <si>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</si>
  <si>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</si>
  <si>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</si>
  <si>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</si>
  <si>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</si>
  <si>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</si>
  <si>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</si>
  <si>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</si>
  <si>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</si>
  <si>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</si>
  <si>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</si>
  <si>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</si>
  <si>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</si>
  <si>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</si>
  <si>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</si>
  <si>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</si>
  <si>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</si>
  <si>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</si>
  <si>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</si>
  <si>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</si>
  <si>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</si>
  <si>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</si>
  <si>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</si>
  <si>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</si>
  <si>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</si>
  <si>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</si>
  <si>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</si>
  <si>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</si>
  <si>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</si>
  <si>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</si>
  <si>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</si>
  <si>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</si>
  <si>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</si>
  <si>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</si>
  <si>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</si>
  <si>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</si>
  <si>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</si>
  <si>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</si>
  <si>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表6</t>
  </si>
  <si>
    <t xml:space="preserve"> 2022年涪陵区珍溪镇一般公共预算转移性收支决算表</t>
  </si>
  <si>
    <t>收入</t>
  </si>
  <si>
    <t>决 算 数</t>
  </si>
  <si>
    <t>上级补助收入</t>
  </si>
  <si>
    <t>补助下级支出</t>
  </si>
  <si>
    <t xml:space="preserve">  返还性收入</t>
  </si>
  <si>
    <t xml:space="preserve">  返还性支出</t>
  </si>
  <si>
    <t xml:space="preserve">    所得税基数返还收入</t>
  </si>
  <si>
    <t xml:space="preserve">    所得税基数返还支出</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</si>
  <si>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</si>
  <si>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</si>
  <si>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</si>
  <si>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</si>
  <si>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</si>
  <si>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</si>
  <si>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</si>
  <si>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</si>
  <si>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其他返还性收入</t>
  </si>
  <si>
    <t xml:space="preserve">    其他返还性支出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</si>
  <si>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</si>
  <si>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</si>
  <si>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</si>
  <si>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</si>
  <si>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</si>
  <si>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</si>
  <si>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</si>
  <si>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</si>
  <si>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</si>
  <si>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</si>
  <si>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产粮(油)大县奖励资金收入</t>
  </si>
  <si>
    <t xml:space="preserve">    资源枯竭型城市转移支付补助支出</t>
  </si>
  <si>
    <t xml:space="preserve">    重点生态功能区转移支付收入</t>
  </si>
  <si>
    <t xml:space="preserve">    企业事业单位划转补助支出</t>
  </si>
  <si>
    <t xml:space="preserve">    固定数额补助收入</t>
  </si>
  <si>
    <t xml:space="preserve">    产粮(油)大县奖励资金支出</t>
  </si>
  <si>
    <t xml:space="preserve">    革命老区转移支付收入</t>
  </si>
  <si>
    <t xml:space="preserve">    重点生态功能区转移支付支出</t>
  </si>
  <si>
    <t xml:space="preserve">    贫困地区转移支付收入</t>
  </si>
  <si>
    <t xml:space="preserve">    固定数额补助支出</t>
  </si>
  <si>
    <t xml:space="preserve">    公共安全共同财政事权转移支付收入  </t>
  </si>
  <si>
    <t xml:space="preserve">    革命老区转移支付支出</t>
  </si>
  <si>
    <t xml:space="preserve">    教育共同财政事权转移支付收入  </t>
  </si>
  <si>
    <t xml:space="preserve">    民族地区转移支付支出</t>
  </si>
  <si>
    <t xml:space="preserve">    文化旅游体育与传媒共同财政事权转移支付收入  </t>
  </si>
  <si>
    <t xml:space="preserve">    边境地区转移支付支出</t>
  </si>
  <si>
    <t xml:space="preserve">    社会保障和就业共同财政事权转移支付收入  </t>
  </si>
  <si>
    <t xml:space="preserve">    贫困地区转移支付支出</t>
  </si>
  <si>
    <t xml:space="preserve">    医疗卫生共同财政事权转移支付收入  </t>
  </si>
  <si>
    <t xml:space="preserve">    一般公共服务共同财政事权转移支付支出  </t>
  </si>
  <si>
    <t xml:space="preserve">    节能环保共同财政事权转移支付收入  </t>
  </si>
  <si>
    <t xml:space="preserve">    外交共同财政事权转移支付支出 </t>
  </si>
  <si>
    <t xml:space="preserve">    农林水共同财政事权转移支付收入  </t>
  </si>
  <si>
    <t xml:space="preserve">    国防共同财政事权转移支付支出 </t>
  </si>
  <si>
    <t xml:space="preserve">    住房保障共同财政事权转移支付收入  </t>
  </si>
  <si>
    <t xml:space="preserve">    公共安全共同财政事权转移支付支出 </t>
  </si>
  <si>
    <t xml:space="preserve">    其他一般性转移支付收入</t>
  </si>
  <si>
    <t xml:space="preserve">    教育共同财政事权转移支付支出 </t>
  </si>
  <si>
    <t xml:space="preserve">    科学技术共同财政事权转移支付支出  </t>
  </si>
  <si>
    <t xml:space="preserve">    文化旅游体育与传媒共同财政事权转移支付支出  </t>
  </si>
  <si>
    <t xml:space="preserve">    社会保障和就业共同财政事权转移支付支出 </t>
  </si>
  <si>
    <t xml:space="preserve">    医疗卫生共同财政事权转移支付支出  </t>
  </si>
  <si>
    <t xml:space="preserve">    节能环保共同财政事权转移支付支出</t>
  </si>
  <si>
    <t xml:space="preserve">    城乡社区共同财政事权转移支付支出</t>
  </si>
  <si>
    <t xml:space="preserve">    农林水共同财政事权转移支付支出</t>
  </si>
  <si>
    <t xml:space="preserve">    交通运输共同财政事权转移支付支出 </t>
  </si>
  <si>
    <t xml:space="preserve">    资源勘探信息等共同财政事权转移支付支出 </t>
  </si>
  <si>
    <t xml:space="preserve">    商业服务业等共同财政事权转移支付支出</t>
  </si>
  <si>
    <t xml:space="preserve">    金融共同财政事权转移支付支出 </t>
  </si>
  <si>
    <t xml:space="preserve">    自然资源海洋气象等共同财政事权转移支付支出  </t>
  </si>
  <si>
    <t xml:space="preserve">    住房保障共同财政事权转移支付支出</t>
  </si>
  <si>
    <t xml:space="preserve">    粮油物资储备共同财政事权转移支付支出</t>
  </si>
  <si>
    <t xml:space="preserve">    灾害防治及应急管理共同财政事权转移支付支出  </t>
  </si>
  <si>
    <t xml:space="preserve">    其他共同财政事权转移支付支出 </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</si>
  <si>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</si>
  <si>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</si>
  <si>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</si>
  <si>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</si>
  <si>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</si>
  <si>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</si>
  <si>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</si>
  <si>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</si>
  <si>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</si>
  <si>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</si>
  <si>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</si>
  <si>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</si>
  <si>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</si>
  <si>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</si>
  <si>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</si>
  <si>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</si>
  <si>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</si>
  <si>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</si>
  <si>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</si>
  <si>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</si>
  <si>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</si>
  <si>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</si>
  <si>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</si>
  <si>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</si>
  <si>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关于2022年涪陵区珍溪镇一般公共预算转移支付收支决算的说明</t>
  </si>
  <si>
    <t xml:space="preserve">        转移支付是政府以实现各地基本公共服务均等化为目的，实行的一种财政资金转移或财政平衡支付。转移支付类型主要包括一般性转移支付和专项转移支付。
        一、 2022年上级对我镇转移支付情况
         2022年上级对我珍溪镇转移支付年初预算数为3880万元，调整预算数为  3880万元，变动预算数为4133万元，执行数为4133万元，决算数为4133万元，增加5%，主要是因为2022年遭遇极端干旱天气和疫情影响。
       二、 2022年我镇对下级转移支付情况
       我镇对下级无转移支付。</t>
  </si>
  <si>
    <t>表7</t>
  </si>
  <si>
    <t>2022年涪陵区珍溪镇一般公共预算转移支付决算表</t>
  </si>
  <si>
    <t>（分地区）</t>
  </si>
  <si>
    <t>单位名称</t>
  </si>
  <si>
    <t>合计</t>
  </si>
  <si>
    <t>一般性转移支付补助</t>
  </si>
  <si>
    <t>专项补助</t>
  </si>
  <si>
    <t>注：一般性转移支付补助包括体制补助，固定结算补助，营改增基数补助等。专项补助指专门用于某个具体项目的补助，需专款专用。本表无数据，原因是我乡镇（街道）无对下级的转移支付。</t>
  </si>
  <si>
    <t xml:space="preserve">表8 </t>
  </si>
  <si>
    <t>（分项目）</t>
  </si>
  <si>
    <t>支       出</t>
  </si>
  <si>
    <t>补助乡镇（街道）合计</t>
  </si>
  <si>
    <t>一、一般性转移支付</t>
  </si>
  <si>
    <t>二、专项转移支付</t>
  </si>
  <si>
    <t>注：本表无数据，原因是我乡镇（街道）无对下级的转移支付。</t>
  </si>
  <si>
    <t>表9</t>
  </si>
  <si>
    <t>2022年涪陵区珍溪镇政府性基金预算收支决算表</t>
  </si>
  <si>
    <t>收 入</t>
  </si>
  <si>
    <t>调整预算数</t>
  </si>
  <si>
    <t>决算数为变动预算数的%</t>
  </si>
  <si>
    <t>决算数为上年决算数的%</t>
  </si>
  <si>
    <t>总 计</t>
  </si>
  <si>
    <t>一、 国有土地收益基金收入</t>
  </si>
  <si>
    <t>一、社会保障和就业支出</t>
  </si>
  <si>
    <t>二、 国有土地使用权出让收入</t>
  </si>
  <si>
    <t>二、城乡社区支出</t>
  </si>
  <si>
    <t>三、城市基础设施配套费收入</t>
  </si>
  <si>
    <t>三、农林水支出</t>
  </si>
  <si>
    <t>四、其他支出</t>
  </si>
  <si>
    <t>五、债务付息支出</t>
  </si>
  <si>
    <t>六、债务发行费用支出</t>
  </si>
  <si>
    <t>七、抗疫特别国债安排的支出</t>
  </si>
  <si>
    <t>三、地方政府专项债券转贷收入</t>
  </si>
  <si>
    <t>三、地方政府债务还本支出</t>
  </si>
  <si>
    <t>地方政府专项债券转贷收入(新增）</t>
  </si>
  <si>
    <t>地方政府债务还本支出（本级财力）</t>
  </si>
  <si>
    <t>地方政府专项债券转贷收入(再融资）</t>
  </si>
  <si>
    <t>地方政府债务还本支出（再融资）</t>
  </si>
  <si>
    <t>五、上年结转</t>
  </si>
  <si>
    <t>五、结转下年</t>
  </si>
  <si>
    <t>关于2022年涪陵区珍溪镇政府性基金预算收支决算的说明</t>
  </si>
  <si>
    <t xml:space="preserve">        政府性基金预算是对依照法律、行政法规的规定在一定期限内向特定对象征收、收取或者以其他方式筹集的资金，专项用于特定公共事业发展的收支预算。
        以上表格直观反映 2022 年珍溪镇政府性基金预算收入与支出的平衡关系。收入总计（本级收入合计+转移性收入合计）=支出总计（本级支出合计+转移性支出合计）
        一、2022年珍溪镇政府性基金预算收入
        2022年政府性基金预算收入年初预算数为3410万元，调整预算数为3410万元，变动预算数为19173万元，执行数为19173万元，决算数为19173万元，增长42.3%。
        政府性基金预算收入加上上级补助和上年结转等，收入总计19173万元。
        二、2022年区级政府性基金预算支出
        2022年政府性基金预算支出年初预算数为3410万元，调整预算数为3410万元，变动预算数为19173万元，执行数为19173万元，决算数为19173万元，增长42.3%。
        政府性基金预算区级支出加上上解支出和结转下年等，支出总计19173万元。</t>
  </si>
  <si>
    <t>表10</t>
  </si>
  <si>
    <t xml:space="preserve"> 2022年涪陵区珍溪镇政府性基金预算支出本级支出决算表</t>
  </si>
  <si>
    <t>支        出</t>
  </si>
  <si>
    <t xml:space="preserve">  社会保障和就业支出</t>
  </si>
  <si>
    <t xml:space="preserve">    大中型水库移民后期扶持基金支出</t>
  </si>
  <si>
    <t xml:space="preserve">      移民补助</t>
  </si>
  <si>
    <t xml:space="preserve">      基础设施建设和经济发展</t>
  </si>
  <si>
    <t xml:space="preserve">    小型水库移民扶助基金安排的支出</t>
  </si>
  <si>
    <t xml:space="preserve">  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</si>
  <si>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</si>
  <si>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</si>
  <si>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</si>
  <si>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</si>
  <si>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</si>
  <si>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</si>
  <si>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</si>
  <si>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其他国有土地使用权出让收入安排的支出</t>
  </si>
  <si>
    <t xml:space="preserve">    污水处理费安排的支出</t>
  </si>
  <si>
    <t xml:space="preserve">      污水处理设施建设和运营</t>
  </si>
  <si>
    <t xml:space="preserve">  农林水支出</t>
  </si>
  <si>
    <t xml:space="preserve">    三峡水库库区基金支出</t>
  </si>
  <si>
    <t xml:space="preserve">      解决移民遗留问题</t>
  </si>
  <si>
    <t xml:space="preserve">      其他三峡水库库区基金支出</t>
  </si>
  <si>
    <t xml:space="preserve">    国家重大水利工程建设基金安排的支出</t>
  </si>
  <si>
    <t xml:space="preserve">      三峡后续工作</t>
  </si>
  <si>
    <t xml:space="preserve">    其他政府性基金及对应专项债务收入安排的支出</t>
  </si>
  <si>
    <t xml:space="preserve">      其他地方自行试点项目收益专项债券收入安排的支出</t>
  </si>
  <si>
    <t xml:space="preserve">    彩票发行销售机构业务费安排的支出</t>
  </si>
  <si>
    <t xml:space="preserve">      彩票市场调控资金支出</t>
  </si>
  <si>
    <t xml:space="preserve">    彩票公益金安排的支出</t>
  </si>
  <si>
    <t xml:space="preserve">      用于社会福利的彩票公益金支出</t>
  </si>
  <si>
    <t xml:space="preserve">      用于体育事业的彩票公益金支出</t>
  </si>
  <si>
    <t xml:space="preserve">      用于残疾人事业的彩票公益金支出</t>
  </si>
  <si>
    <t xml:space="preserve">      用于其他社会公益事业的彩票公益金支出</t>
  </si>
  <si>
    <t xml:space="preserve">  债务付息支出</t>
  </si>
  <si>
    <t xml:space="preserve">    地方政府专项债务付息支出</t>
  </si>
  <si>
    <t xml:space="preserve">      国有土地使用权出让金债务付息支出</t>
  </si>
  <si>
    <t xml:space="preserve">      土地储备专项债券付息支出</t>
  </si>
  <si>
    <t xml:space="preserve">      其他地方自行试点项目收益专项债券付息支出</t>
  </si>
  <si>
    <t xml:space="preserve">  债务发行费用支出</t>
  </si>
  <si>
    <t xml:space="preserve">    地方政府专项债务发行费用支出</t>
  </si>
  <si>
    <t xml:space="preserve">      国有土地使用权出让金债务发行费用支出</t>
  </si>
  <si>
    <t xml:space="preserve">      土地储备专项债券发行费用支出</t>
  </si>
  <si>
    <t xml:space="preserve">      其他地方自行试点项目收益专项债券发行费用支出</t>
  </si>
  <si>
    <t xml:space="preserve"> 抗疫特别国债安排的支出</t>
  </si>
  <si>
    <t xml:space="preserve">   基础设施建设</t>
  </si>
  <si>
    <t xml:space="preserve">     公共卫生体系建设</t>
  </si>
  <si>
    <t xml:space="preserve">     重大疫情防控救治体系建设</t>
  </si>
  <si>
    <t xml:space="preserve">     生态环境治理</t>
  </si>
  <si>
    <t xml:space="preserve">   抗疫相关支出</t>
  </si>
  <si>
    <t xml:space="preserve">     援企稳岗补贴</t>
  </si>
  <si>
    <t xml:space="preserve">     困难群众基本生活补助</t>
  </si>
  <si>
    <t xml:space="preserve">     其他抗疫相关支出</t>
  </si>
  <si>
    <t>表11</t>
  </si>
  <si>
    <t>2022年涪陵区珍溪镇政府性基金预算转移支付收支决算表</t>
  </si>
  <si>
    <t xml:space="preserve">    大中型水库移民后期扶持基金</t>
  </si>
  <si>
    <t>国有土地使用权出让收入安排的支出</t>
  </si>
  <si>
    <t xml:space="preserve">    小型水库移民扶持基金</t>
  </si>
  <si>
    <t>城市基础设施配套费安排的支出</t>
  </si>
  <si>
    <t xml:space="preserve">    国有土地使用权出让相关收入</t>
  </si>
  <si>
    <t>三峡水库库区基金支出</t>
  </si>
  <si>
    <t xml:space="preserve">    农业土地开发资金相关收入</t>
  </si>
  <si>
    <t>国家重大水利工程建设基金安排的支出</t>
  </si>
  <si>
    <t xml:space="preserve">    污水处理费相关收入</t>
  </si>
  <si>
    <t xml:space="preserve">    三峡水库库区基金收入</t>
  </si>
  <si>
    <t xml:space="preserve">    国家重大水利工程建设基金相关收入</t>
  </si>
  <si>
    <t xml:space="preserve">    彩票公益金收入</t>
  </si>
  <si>
    <t>表12</t>
  </si>
  <si>
    <t xml:space="preserve"> 2022年涪陵区珍溪镇政府性基金预算转移支付收支决算表</t>
  </si>
  <si>
    <t>表13</t>
  </si>
  <si>
    <t>补助合计</t>
  </si>
  <si>
    <t>1.大中型水库移民后期扶持基金</t>
  </si>
  <si>
    <t>2.小型水库移民扶助基金</t>
  </si>
  <si>
    <t>3.国有土地使用权出让收入</t>
  </si>
  <si>
    <t>4.国有土地收益基金</t>
  </si>
  <si>
    <t>5.农业土地开发资金</t>
  </si>
  <si>
    <t>6.城市基础设施配套费</t>
  </si>
  <si>
    <t>7.污水处理费</t>
  </si>
  <si>
    <t>8.大中型水库库区基金</t>
  </si>
  <si>
    <t>9.三峡水库库区基金</t>
  </si>
  <si>
    <t>10.国家重大水利工程建设基金</t>
  </si>
  <si>
    <t>表14</t>
  </si>
  <si>
    <t xml:space="preserve"> 2022年涪陵区珍溪镇国有资本经营预算收支决算表</t>
  </si>
  <si>
    <t>决算数
为变动
预算数的%</t>
  </si>
  <si>
    <t>决算数为
上年决算
数的%</t>
  </si>
  <si>
    <t>一、利润收入</t>
  </si>
  <si>
    <t>一、解决历史遗留问题及改革成本支出</t>
  </si>
  <si>
    <t>二、股利、股息收入</t>
  </si>
  <si>
    <t xml:space="preserve">      国有企业退休人员社会化管理补助支出</t>
  </si>
  <si>
    <t>二、乡镇（街道）上解收入</t>
  </si>
  <si>
    <t>二、补助乡镇（街道）支出</t>
  </si>
  <si>
    <t>三、调入资金</t>
  </si>
  <si>
    <t>一、调出资金</t>
  </si>
  <si>
    <t>四、上年结转</t>
  </si>
  <si>
    <t>二、结转下年</t>
  </si>
  <si>
    <t>关于2022年涪陵区珍溪镇国有资本经营预算收支决算的说明</t>
  </si>
  <si>
    <t xml:space="preserve">        国有资本经营预算是对国有资本收益作出支出安排的收支预算。
        2022年无国有资本经营预算收入和支出。
</t>
  </si>
  <si>
    <t>表15</t>
  </si>
  <si>
    <t xml:space="preserve"> 2022年涪陵区珍溪镇社会保险基金预算收支决算表</t>
  </si>
  <si>
    <t>决算数为预算的%</t>
  </si>
  <si>
    <t>决算数为上年决算的%</t>
  </si>
  <si>
    <t>一、  企业职工基本养老保险基金收入</t>
  </si>
  <si>
    <t>一、  企业职工基本养老保险基金支出</t>
  </si>
  <si>
    <t>其中：社会保险费收入</t>
  </si>
  <si>
    <t>其中：养老保险待遇支出</t>
  </si>
  <si>
    <t>利息收入</t>
  </si>
  <si>
    <t>二、  城乡居民基本养老保险基金支出</t>
  </si>
  <si>
    <t>财政补贴收入</t>
  </si>
  <si>
    <t>二、  城乡居民基本养老保险基金收入</t>
  </si>
  <si>
    <t>三、  机关事业单位基本养老保险基金支出</t>
  </si>
  <si>
    <t>四、  职工基本医疗保险基金支出</t>
  </si>
  <si>
    <t>其中：基本医疗保险待遇支出</t>
  </si>
  <si>
    <t>三、  机关事业单位基本养老保险基金收入</t>
  </si>
  <si>
    <t>五、  居民基本医疗保险基金支出</t>
  </si>
  <si>
    <t>六、  工伤保险基金本支出</t>
  </si>
  <si>
    <t>其中：工伤保险待遇支出</t>
  </si>
  <si>
    <t>四、  职工基本医疗保险基金收入</t>
  </si>
  <si>
    <t>七、  失业保险基金支出</t>
  </si>
  <si>
    <t>其中：失业保险待遇支出</t>
  </si>
  <si>
    <t>五、  居民基本医疗保险基金收入</t>
  </si>
  <si>
    <t>六、  工伤保险基金本收入</t>
  </si>
  <si>
    <t xml:space="preserve">          利息收入</t>
  </si>
  <si>
    <t xml:space="preserve">          财政补贴收</t>
  </si>
  <si>
    <t xml:space="preserve">    七、失业保险基金收入</t>
  </si>
  <si>
    <t xml:space="preserve">     其中：社会保险费收入</t>
  </si>
  <si>
    <t xml:space="preserve">          财政补贴收入</t>
  </si>
  <si>
    <t>社会保险基金收入小计</t>
  </si>
  <si>
    <t>社会保险基金支出小计</t>
  </si>
  <si>
    <t>其中：待遇支出</t>
  </si>
  <si>
    <t>备注：社会保险基金实行全市统筹的财政体制，相关数据由全市统一编制并向社会公开，我区以空表列示。</t>
  </si>
  <si>
    <t>表16</t>
  </si>
  <si>
    <t xml:space="preserve"> 2022年涪陵区珍溪镇地方政府债务限额及余额决算情况表</t>
  </si>
  <si>
    <t>单位：亿元</t>
  </si>
  <si>
    <t>地区</t>
  </si>
  <si>
    <t>2022年债务限额</t>
  </si>
  <si>
    <t>2022年债务余额</t>
  </si>
  <si>
    <t>一般债券</t>
  </si>
  <si>
    <t>专项债券</t>
  </si>
  <si>
    <t>涪陵区</t>
  </si>
  <si>
    <t>注：本表无数据，原因是我乡镇（街道）无对政府债务。</t>
  </si>
  <si>
    <t>表17</t>
  </si>
  <si>
    <t xml:space="preserve"> 2022年涪陵区珍溪镇地方政府债券使用情况表</t>
  </si>
  <si>
    <t>序号</t>
  </si>
  <si>
    <t>项目名称</t>
  </si>
  <si>
    <t>项目领域</t>
  </si>
  <si>
    <t>项目主管部门</t>
  </si>
  <si>
    <t>债券性质</t>
  </si>
  <si>
    <t>债券规模</t>
  </si>
  <si>
    <t>发行时间（年/月）</t>
  </si>
  <si>
    <t>表18</t>
  </si>
  <si>
    <t>2022年涪陵区珍溪镇专项债券项目实施进度情况表</t>
  </si>
  <si>
    <t>实际支出金额</t>
  </si>
  <si>
    <t>实际支出进度（%）</t>
  </si>
  <si>
    <t>表19</t>
  </si>
  <si>
    <t xml:space="preserve"> 2022年涪陵区珍溪镇地方政府债务相关情况表</t>
  </si>
  <si>
    <t>本地区</t>
  </si>
  <si>
    <t>一、2020 年末地方政府债务余额</t>
  </si>
  <si>
    <t xml:space="preserve">    其中：一般债务</t>
  </si>
  <si>
    <r>
      <rPr>
        <sz val="11"/>
        <color theme="1"/>
        <rFont val="宋体"/>
        <charset val="134"/>
        <scheme val="minor"/>
      </rPr>
      <t xml:space="preserve">         </t>
    </r>
    <r>
      <rPr>
        <sz val="11"/>
        <color theme="1"/>
        <rFont val="宋体"/>
        <charset val="134"/>
        <scheme val="minor"/>
      </rPr>
      <t>专项债务</t>
    </r>
  </si>
  <si>
    <t>二、2020 年末地方政府债务限额</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</si>
  <si>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其中：一般债务</t>
    </r>
  </si>
  <si>
    <t>三、2022 年地方政府债务发行决算数</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</si>
  <si>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 xml:space="preserve">新增一般债券发行额 </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</si>
  <si>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中央转贷地方的国际金融组织和外国政府贷款</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</si>
  <si>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再融资一般债券发行额</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</si>
  <si>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新增专项债券发行额</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</si>
  <si>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再融资专项债券发行额</t>
    </r>
  </si>
  <si>
    <t>四、2022 年地方政府债务还本决算数</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</si>
  <si>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一般债务还本支出</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</si>
  <si>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专项债务还本支出</t>
    </r>
  </si>
  <si>
    <t>五、2022 年地方政府债务付息决算数</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</si>
  <si>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一般债务付息支出</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</si>
  <si>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专项债务付息支出</t>
    </r>
  </si>
  <si>
    <t>六、2022 年末地方政府债务余额决算数</t>
  </si>
  <si>
    <t>七、2022 年地方政府债务限额</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</si>
  <si>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专项债务</t>
    </r>
  </si>
  <si>
    <t>表20</t>
  </si>
  <si>
    <t xml:space="preserve"> 2022年涪陵区珍溪镇地方政府债务指标表</t>
  </si>
  <si>
    <t>级次</t>
  </si>
  <si>
    <t>政府债务率（%）</t>
  </si>
  <si>
    <t>利息支出率（%）</t>
  </si>
  <si>
    <t>债务年限（年）</t>
  </si>
  <si>
    <t>最长</t>
  </si>
  <si>
    <t>最短</t>
  </si>
  <si>
    <t>平均</t>
  </si>
  <si>
    <t>表21</t>
  </si>
  <si>
    <t>2022年涪陵区珍溪镇基本建设支出决算表</t>
  </si>
  <si>
    <t>决算数为预算数的%</t>
  </si>
  <si>
    <t xml:space="preserve">    国防动员</t>
  </si>
  <si>
    <t xml:space="preserve">        其中：</t>
  </si>
  <si>
    <t xml:space="preserve">    体育</t>
  </si>
  <si>
    <t xml:space="preserve">         其中：</t>
  </si>
  <si>
    <t xml:space="preserve">    抚恤</t>
  </si>
  <si>
    <t xml:space="preserve">    公共卫生</t>
  </si>
  <si>
    <t xml:space="preserve">       其中： </t>
  </si>
  <si>
    <t xml:space="preserve">    天然林保护</t>
  </si>
  <si>
    <t xml:space="preserve">    退耕还林还草</t>
  </si>
  <si>
    <t xml:space="preserve">    城乡社区公共设施</t>
  </si>
  <si>
    <t xml:space="preserve">    农业农村</t>
  </si>
  <si>
    <t xml:space="preserve">    林业和草原</t>
  </si>
  <si>
    <t xml:space="preserve">    公路水路运输</t>
  </si>
  <si>
    <t xml:space="preserve">     保障性安居工程</t>
  </si>
  <si>
    <t>注：本表反应财政拨款的基本建设项目决算情况。</t>
  </si>
  <si>
    <t>说明：根据部门决算中的基本支出项目填报列示，没有的领域直接删除即可</t>
  </si>
</sst>
</file>

<file path=xl/styles.xml><?xml version="1.0" encoding="utf-8"?>
<styleSheet xmlns="http://schemas.openxmlformats.org/spreadsheetml/2006/main">
  <numFmts count="1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_ "/>
    <numFmt numFmtId="178" formatCode="0_ "/>
    <numFmt numFmtId="179" formatCode="0.0%"/>
    <numFmt numFmtId="180" formatCode="0.00_);[Red]\(0.00\)"/>
    <numFmt numFmtId="181" formatCode="0.0_);[Red]\(0.0\)"/>
    <numFmt numFmtId="182" formatCode="yyyy&quot;年&quot;m&quot;月&quot;;@"/>
    <numFmt numFmtId="183" formatCode="0;[Red]0"/>
    <numFmt numFmtId="184" formatCode="0_);[Red]\(0\)"/>
    <numFmt numFmtId="185" formatCode="_ * #,##0_ ;_ * \-#,##0_ ;_ * &quot;-&quot;??_ ;_ @_ "/>
    <numFmt numFmtId="186" formatCode="#,##0_);[Red]\(#,##0\)"/>
    <numFmt numFmtId="187" formatCode="* #,##0;* \-#,##0;* &quot;-&quot;;@"/>
  </numFmts>
  <fonts count="87">
    <font>
      <sz val="11"/>
      <color theme="1"/>
      <name val="宋体"/>
      <charset val="134"/>
      <scheme val="minor"/>
    </font>
    <font>
      <sz val="20"/>
      <color theme="1"/>
      <name val="方正小标宋_GBK"/>
      <charset val="134"/>
    </font>
    <font>
      <sz val="11"/>
      <name val="黑体"/>
      <charset val="134"/>
    </font>
    <font>
      <b/>
      <sz val="11"/>
      <name val="宋体"/>
      <charset val="134"/>
    </font>
    <font>
      <sz val="11"/>
      <color indexed="0"/>
      <name val="宋体"/>
      <charset val="134"/>
    </font>
    <font>
      <b/>
      <sz val="11"/>
      <color theme="1"/>
      <name val="宋体"/>
      <charset val="134"/>
      <scheme val="minor"/>
    </font>
    <font>
      <sz val="11"/>
      <color theme="1"/>
      <name val="方正黑体_GBK"/>
      <charset val="134"/>
    </font>
    <font>
      <sz val="11"/>
      <name val="宋体"/>
      <charset val="134"/>
      <scheme val="minor"/>
    </font>
    <font>
      <sz val="11"/>
      <name val="方正黑体_GBK"/>
      <charset val="134"/>
    </font>
    <font>
      <sz val="11"/>
      <color rgb="FF000000"/>
      <name val="宋体"/>
      <charset val="134"/>
      <scheme val="minor"/>
    </font>
    <font>
      <b/>
      <sz val="11"/>
      <color rgb="FF000000"/>
      <name val="宋体"/>
      <charset val="134"/>
      <scheme val="minor"/>
    </font>
    <font>
      <sz val="12"/>
      <name val="宋体"/>
      <charset val="134"/>
    </font>
    <font>
      <sz val="16"/>
      <color theme="1"/>
      <name val="方正仿宋_GBK"/>
      <charset val="134"/>
    </font>
    <font>
      <sz val="16"/>
      <color theme="1"/>
      <name val="宋体"/>
      <charset val="134"/>
      <scheme val="minor"/>
    </font>
    <font>
      <b/>
      <sz val="11"/>
      <name val="宋体"/>
      <charset val="134"/>
      <scheme val="minor"/>
    </font>
    <font>
      <b/>
      <sz val="10"/>
      <color indexed="8"/>
      <name val="宋体"/>
      <charset val="134"/>
    </font>
    <font>
      <b/>
      <sz val="10"/>
      <name val="宋体"/>
      <charset val="134"/>
      <scheme val="minor"/>
    </font>
    <font>
      <sz val="10"/>
      <color theme="1"/>
      <name val="宋体"/>
      <charset val="134"/>
      <scheme val="minor"/>
    </font>
    <font>
      <sz val="10"/>
      <color indexed="8"/>
      <name val="宋体"/>
      <charset val="134"/>
    </font>
    <font>
      <sz val="10"/>
      <name val="宋体"/>
      <charset val="134"/>
      <scheme val="minor"/>
    </font>
    <font>
      <sz val="12"/>
      <name val="仿宋_GB2312"/>
      <charset val="134"/>
    </font>
    <font>
      <sz val="10"/>
      <name val="宋体"/>
      <charset val="134"/>
    </font>
    <font>
      <sz val="14"/>
      <color theme="1"/>
      <name val="方正仿宋_GBK"/>
      <charset val="134"/>
    </font>
    <font>
      <sz val="11"/>
      <name val="宋体"/>
      <charset val="134"/>
    </font>
    <font>
      <sz val="10"/>
      <color theme="1"/>
      <name val="宋体"/>
      <charset val="134"/>
    </font>
    <font>
      <sz val="11"/>
      <name val="仿宋_GB2312"/>
      <charset val="134"/>
    </font>
    <font>
      <sz val="11"/>
      <color theme="1"/>
      <name val="黑体"/>
      <charset val="134"/>
    </font>
    <font>
      <sz val="16"/>
      <name val="方正仿宋_GBK"/>
      <charset val="134"/>
    </font>
    <font>
      <sz val="11"/>
      <color rgb="FF000000"/>
      <name val="方正黑体_GBK"/>
      <charset val="134"/>
    </font>
    <font>
      <sz val="14"/>
      <name val="黑体"/>
      <charset val="134"/>
    </font>
    <font>
      <sz val="14"/>
      <color theme="1"/>
      <name val="方正黑体_GBK"/>
      <charset val="134"/>
    </font>
    <font>
      <b/>
      <sz val="11"/>
      <color theme="1"/>
      <name val="宋体"/>
      <charset val="134"/>
    </font>
    <font>
      <sz val="11"/>
      <color theme="1"/>
      <name val="宋体"/>
      <charset val="134"/>
    </font>
    <font>
      <b/>
      <sz val="10"/>
      <name val="宋体"/>
      <charset val="134"/>
    </font>
    <font>
      <sz val="11"/>
      <color rgb="FFFF0000"/>
      <name val="宋体"/>
      <charset val="134"/>
    </font>
    <font>
      <sz val="22"/>
      <color theme="1"/>
      <name val="方正小标宋_GBK"/>
      <charset val="134"/>
    </font>
    <font>
      <sz val="20"/>
      <color rgb="FFFF0000"/>
      <name val="方正小标宋_GBK"/>
      <charset val="134"/>
    </font>
    <font>
      <b/>
      <sz val="11"/>
      <color indexed="8"/>
      <name val="宋体"/>
      <charset val="134"/>
    </font>
    <font>
      <sz val="11"/>
      <color indexed="8"/>
      <name val="宋体"/>
      <charset val="134"/>
    </font>
    <font>
      <sz val="18"/>
      <color indexed="8"/>
      <name val="黑体"/>
      <charset val="134"/>
    </font>
    <font>
      <b/>
      <sz val="14"/>
      <color indexed="8"/>
      <name val="宋体"/>
      <charset val="134"/>
    </font>
    <font>
      <sz val="14"/>
      <name val="宋体"/>
      <charset val="134"/>
    </font>
    <font>
      <sz val="14"/>
      <color indexed="8"/>
      <name val="宋体"/>
      <charset val="134"/>
    </font>
    <font>
      <b/>
      <sz val="36"/>
      <color indexed="8"/>
      <name val="宋体"/>
      <charset val="134"/>
    </font>
    <font>
      <sz val="11"/>
      <color indexed="8"/>
      <name val="楷体_GB2312"/>
      <charset val="134"/>
    </font>
    <font>
      <b/>
      <sz val="20"/>
      <color indexed="8"/>
      <name val="宋体"/>
      <charset val="134"/>
    </font>
    <font>
      <b/>
      <sz val="48"/>
      <color indexed="8"/>
      <name val="宋体"/>
      <charset val="134"/>
    </font>
    <font>
      <sz val="55"/>
      <name val="宋体"/>
      <charset val="134"/>
    </font>
    <font>
      <b/>
      <sz val="55"/>
      <color indexed="8"/>
      <name val="宋体"/>
      <charset val="134"/>
    </font>
    <font>
      <b/>
      <sz val="28"/>
      <color indexed="8"/>
      <name val="宋体"/>
      <charset val="134"/>
    </font>
    <font>
      <b/>
      <sz val="26"/>
      <color indexed="8"/>
      <name val="宋体"/>
      <charset val="134"/>
    </font>
    <font>
      <sz val="9"/>
      <name val="宋体"/>
      <charset val="134"/>
    </font>
    <font>
      <sz val="11"/>
      <color theme="1"/>
      <name val="宋体"/>
      <charset val="0"/>
      <scheme val="minor"/>
    </font>
    <font>
      <sz val="11"/>
      <color rgb="FF3F3F76"/>
      <name val="宋体"/>
      <charset val="0"/>
      <scheme val="minor"/>
    </font>
    <font>
      <b/>
      <sz val="11"/>
      <color indexed="52"/>
      <name val="宋体"/>
      <charset val="134"/>
    </font>
    <font>
      <sz val="11"/>
      <color rgb="FF9C0006"/>
      <name val="宋体"/>
      <charset val="0"/>
      <scheme val="minor"/>
    </font>
    <font>
      <b/>
      <sz val="18"/>
      <color indexed="56"/>
      <name val="宋体"/>
      <charset val="134"/>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5"/>
      <color indexed="56"/>
      <name val="宋体"/>
      <charset val="134"/>
    </font>
    <font>
      <b/>
      <sz val="11"/>
      <color indexed="63"/>
      <name val="宋体"/>
      <charset val="134"/>
    </font>
    <font>
      <sz val="11"/>
      <color indexed="60"/>
      <name val="宋体"/>
      <charset val="134"/>
    </font>
    <font>
      <sz val="10"/>
      <name val="Arial"/>
      <charset val="134"/>
    </font>
    <font>
      <b/>
      <sz val="13"/>
      <color indexed="56"/>
      <name val="宋体"/>
      <charset val="134"/>
    </font>
    <font>
      <b/>
      <sz val="11"/>
      <color indexed="56"/>
      <name val="宋体"/>
      <charset val="134"/>
    </font>
    <font>
      <sz val="11"/>
      <color indexed="20"/>
      <name val="宋体"/>
      <charset val="134"/>
    </font>
    <font>
      <sz val="11"/>
      <color indexed="62"/>
      <name val="宋体"/>
      <charset val="134"/>
    </font>
    <font>
      <sz val="11"/>
      <color indexed="8"/>
      <name val="宋体"/>
      <charset val="134"/>
      <scheme val="minor"/>
    </font>
    <font>
      <sz val="11"/>
      <color indexed="17"/>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s>
  <fills count="43">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mediumGray">
        <fgColor indexed="9"/>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indexed="22"/>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42"/>
        <bgColor indexed="64"/>
      </patternFill>
    </fill>
    <fill>
      <patternFill patternType="solid">
        <fgColor indexed="55"/>
        <bgColor indexed="64"/>
      </patternFill>
    </fill>
  </fills>
  <borders count="3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diagonal/>
    </border>
    <border>
      <left/>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bottom/>
      <diagonal/>
    </border>
    <border>
      <left/>
      <right/>
      <top/>
      <bottom style="medium">
        <color auto="1"/>
      </bottom>
      <diagonal/>
    </border>
    <border>
      <left/>
      <right style="thin">
        <color auto="1"/>
      </right>
      <top style="thin">
        <color auto="1"/>
      </top>
      <bottom style="thin">
        <color auto="1"/>
      </bottom>
      <diagonal/>
    </border>
    <border>
      <left style="medium">
        <color auto="1"/>
      </left>
      <right style="thin">
        <color auto="1"/>
      </right>
      <top/>
      <bottom/>
      <diagonal/>
    </border>
    <border>
      <left style="thin">
        <color auto="1"/>
      </left>
      <right style="thin">
        <color auto="1"/>
      </right>
      <top/>
      <bottom style="thin">
        <color auto="1"/>
      </bottom>
      <diagonal/>
    </border>
    <border>
      <left/>
      <right style="thin">
        <color auto="1"/>
      </right>
      <top style="medium">
        <color auto="1"/>
      </top>
      <bottom style="thin">
        <color auto="1"/>
      </bottom>
      <diagonal/>
    </border>
    <border>
      <left style="thin">
        <color auto="1"/>
      </left>
      <right style="thin">
        <color auto="1"/>
      </right>
      <top style="thin">
        <color auto="1"/>
      </top>
      <bottom/>
      <diagonal/>
    </border>
    <border>
      <left style="medium">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124">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51" fillId="0" borderId="0">
      <alignment vertical="center"/>
    </xf>
    <xf numFmtId="0" fontId="52" fillId="5" borderId="0" applyNumberFormat="0" applyBorder="0" applyAlignment="0" applyProtection="0">
      <alignment vertical="center"/>
    </xf>
    <xf numFmtId="0" fontId="53" fillId="6" borderId="22" applyNumberFormat="0" applyAlignment="0" applyProtection="0">
      <alignment vertical="center"/>
    </xf>
    <xf numFmtId="41" fontId="0" fillId="0" borderId="0" applyFont="0" applyFill="0" applyBorder="0" applyAlignment="0" applyProtection="0">
      <alignment vertical="center"/>
    </xf>
    <xf numFmtId="0" fontId="52" fillId="7" borderId="0" applyNumberFormat="0" applyBorder="0" applyAlignment="0" applyProtection="0">
      <alignment vertical="center"/>
    </xf>
    <xf numFmtId="0" fontId="54" fillId="8" borderId="23" applyNumberFormat="0" applyAlignment="0" applyProtection="0">
      <alignment vertical="center"/>
    </xf>
    <xf numFmtId="0" fontId="55" fillId="9" borderId="0" applyNumberFormat="0" applyBorder="0" applyAlignment="0" applyProtection="0">
      <alignment vertical="center"/>
    </xf>
    <xf numFmtId="43" fontId="0" fillId="0" borderId="0" applyFont="0" applyFill="0" applyBorder="0" applyAlignment="0" applyProtection="0">
      <alignment vertical="center"/>
    </xf>
    <xf numFmtId="0" fontId="56" fillId="0" borderId="0" applyNumberFormat="0" applyFill="0" applyBorder="0" applyAlignment="0" applyProtection="0">
      <alignment vertical="center"/>
    </xf>
    <xf numFmtId="0" fontId="57" fillId="10" borderId="0" applyNumberFormat="0" applyBorder="0" applyAlignment="0" applyProtection="0">
      <alignment vertical="center"/>
    </xf>
    <xf numFmtId="0" fontId="58" fillId="0" borderId="0" applyNumberFormat="0" applyFill="0" applyBorder="0" applyAlignment="0" applyProtection="0">
      <alignment vertical="center"/>
    </xf>
    <xf numFmtId="9" fontId="0" fillId="0" borderId="0" applyFont="0" applyFill="0" applyBorder="0" applyAlignment="0" applyProtection="0">
      <alignment vertical="center"/>
    </xf>
    <xf numFmtId="0" fontId="59" fillId="0" borderId="0" applyNumberFormat="0" applyFill="0" applyBorder="0" applyAlignment="0" applyProtection="0">
      <alignment vertical="center"/>
    </xf>
    <xf numFmtId="9" fontId="11" fillId="0" borderId="0" applyFont="0" applyFill="0" applyBorder="0" applyAlignment="0" applyProtection="0"/>
    <xf numFmtId="0" fontId="0" fillId="11" borderId="24" applyNumberFormat="0" applyFont="0" applyAlignment="0" applyProtection="0">
      <alignment vertical="center"/>
    </xf>
    <xf numFmtId="0" fontId="11" fillId="0" borderId="0">
      <alignment vertical="center"/>
    </xf>
    <xf numFmtId="0" fontId="57" fillId="12" borderId="0" applyNumberFormat="0" applyBorder="0" applyAlignment="0" applyProtection="0">
      <alignment vertical="center"/>
    </xf>
    <xf numFmtId="0" fontId="60"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1" fillId="0" borderId="0">
      <alignment vertical="center"/>
    </xf>
    <xf numFmtId="0" fontId="63" fillId="0" borderId="0" applyNumberFormat="0" applyFill="0" applyBorder="0" applyAlignment="0" applyProtection="0">
      <alignment vertical="center"/>
    </xf>
    <xf numFmtId="0" fontId="64" fillId="0" borderId="25" applyNumberFormat="0" applyFill="0" applyAlignment="0" applyProtection="0">
      <alignment vertical="center"/>
    </xf>
    <xf numFmtId="0" fontId="65" fillId="0" borderId="25" applyNumberFormat="0" applyFill="0" applyAlignment="0" applyProtection="0">
      <alignment vertical="center"/>
    </xf>
    <xf numFmtId="0" fontId="57" fillId="13" borderId="0" applyNumberFormat="0" applyBorder="0" applyAlignment="0" applyProtection="0">
      <alignment vertical="center"/>
    </xf>
    <xf numFmtId="0" fontId="60" fillId="0" borderId="26" applyNumberFormat="0" applyFill="0" applyAlignment="0" applyProtection="0">
      <alignment vertical="center"/>
    </xf>
    <xf numFmtId="0" fontId="57" fillId="14" borderId="0" applyNumberFormat="0" applyBorder="0" applyAlignment="0" applyProtection="0">
      <alignment vertical="center"/>
    </xf>
    <xf numFmtId="0" fontId="66" fillId="15" borderId="27" applyNumberFormat="0" applyAlignment="0" applyProtection="0">
      <alignment vertical="center"/>
    </xf>
    <xf numFmtId="0" fontId="67" fillId="15" borderId="22" applyNumberFormat="0" applyAlignment="0" applyProtection="0">
      <alignment vertical="center"/>
    </xf>
    <xf numFmtId="0" fontId="68" fillId="16" borderId="28" applyNumberFormat="0" applyAlignment="0" applyProtection="0">
      <alignment vertical="center"/>
    </xf>
    <xf numFmtId="0" fontId="52" fillId="17" borderId="0" applyNumberFormat="0" applyBorder="0" applyAlignment="0" applyProtection="0">
      <alignment vertical="center"/>
    </xf>
    <xf numFmtId="0" fontId="57" fillId="18" borderId="0" applyNumberFormat="0" applyBorder="0" applyAlignment="0" applyProtection="0">
      <alignment vertical="center"/>
    </xf>
    <xf numFmtId="0" fontId="69" fillId="0" borderId="29" applyNumberFormat="0" applyFill="0" applyAlignment="0" applyProtection="0">
      <alignment vertical="center"/>
    </xf>
    <xf numFmtId="0" fontId="70" fillId="0" borderId="30" applyNumberFormat="0" applyFill="0" applyAlignment="0" applyProtection="0">
      <alignment vertical="center"/>
    </xf>
    <xf numFmtId="0" fontId="71" fillId="19" borderId="0" applyNumberFormat="0" applyBorder="0" applyAlignment="0" applyProtection="0">
      <alignment vertical="center"/>
    </xf>
    <xf numFmtId="0" fontId="72" fillId="20" borderId="0" applyNumberFormat="0" applyBorder="0" applyAlignment="0" applyProtection="0">
      <alignment vertical="center"/>
    </xf>
    <xf numFmtId="0" fontId="0" fillId="0" borderId="0">
      <alignment vertical="center"/>
    </xf>
    <xf numFmtId="0" fontId="73" fillId="0" borderId="31" applyNumberFormat="0" applyFill="0" applyAlignment="0" applyProtection="0">
      <alignment vertical="center"/>
    </xf>
    <xf numFmtId="0" fontId="52" fillId="21" borderId="0" applyNumberFormat="0" applyBorder="0" applyAlignment="0" applyProtection="0">
      <alignment vertical="center"/>
    </xf>
    <xf numFmtId="0" fontId="57" fillId="22" borderId="0" applyNumberFormat="0" applyBorder="0" applyAlignment="0" applyProtection="0">
      <alignment vertical="center"/>
    </xf>
    <xf numFmtId="0" fontId="11" fillId="0" borderId="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0" fillId="0" borderId="0">
      <alignment vertical="center"/>
    </xf>
    <xf numFmtId="0" fontId="52" fillId="25" borderId="0" applyNumberFormat="0" applyBorder="0" applyAlignment="0" applyProtection="0">
      <alignment vertical="center"/>
    </xf>
    <xf numFmtId="0" fontId="74" fillId="8" borderId="32" applyNumberFormat="0" applyAlignment="0" applyProtection="0">
      <alignment vertical="center"/>
    </xf>
    <xf numFmtId="0" fontId="52" fillId="26" borderId="0" applyNumberFormat="0" applyBorder="0" applyAlignment="0" applyProtection="0">
      <alignment vertical="center"/>
    </xf>
    <xf numFmtId="0" fontId="57" fillId="27" borderId="0" applyNumberFormat="0" applyBorder="0" applyAlignment="0" applyProtection="0">
      <alignment vertical="center"/>
    </xf>
    <xf numFmtId="41" fontId="0" fillId="0" borderId="0" applyFont="0" applyFill="0" applyBorder="0" applyAlignment="0" applyProtection="0">
      <alignment vertical="center"/>
    </xf>
    <xf numFmtId="0" fontId="57" fillId="28" borderId="0" applyNumberFormat="0" applyBorder="0" applyAlignment="0" applyProtection="0">
      <alignment vertical="center"/>
    </xf>
    <xf numFmtId="41" fontId="0" fillId="0" borderId="0" applyFont="0" applyFill="0" applyBorder="0" applyAlignment="0" applyProtection="0">
      <alignment vertical="center"/>
    </xf>
    <xf numFmtId="0" fontId="52" fillId="29" borderId="0" applyNumberFormat="0" applyBorder="0" applyAlignment="0" applyProtection="0">
      <alignment vertical="center"/>
    </xf>
    <xf numFmtId="0" fontId="52" fillId="30" borderId="0" applyNumberFormat="0" applyBorder="0" applyAlignment="0" applyProtection="0">
      <alignment vertical="center"/>
    </xf>
    <xf numFmtId="0" fontId="57" fillId="31" borderId="0" applyNumberFormat="0" applyBorder="0" applyAlignment="0" applyProtection="0">
      <alignment vertical="center"/>
    </xf>
    <xf numFmtId="41" fontId="11" fillId="0" borderId="0" applyFont="0" applyFill="0" applyBorder="0" applyAlignment="0" applyProtection="0"/>
    <xf numFmtId="0" fontId="0" fillId="0" borderId="0">
      <alignment vertical="center"/>
    </xf>
    <xf numFmtId="0" fontId="52" fillId="32" borderId="0" applyNumberFormat="0" applyBorder="0" applyAlignment="0" applyProtection="0">
      <alignment vertical="center"/>
    </xf>
    <xf numFmtId="0" fontId="57" fillId="33" borderId="0" applyNumberFormat="0" applyBorder="0" applyAlignment="0" applyProtection="0">
      <alignment vertical="center"/>
    </xf>
    <xf numFmtId="41" fontId="11" fillId="0" borderId="0" applyFont="0" applyFill="0" applyBorder="0" applyAlignment="0" applyProtection="0"/>
    <xf numFmtId="0" fontId="57" fillId="34" borderId="0" applyNumberFormat="0" applyBorder="0" applyAlignment="0" applyProtection="0">
      <alignment vertical="center"/>
    </xf>
    <xf numFmtId="0" fontId="75" fillId="35" borderId="0" applyNumberFormat="0" applyBorder="0" applyAlignment="0" applyProtection="0">
      <alignment vertical="center"/>
    </xf>
    <xf numFmtId="0" fontId="52" fillId="36" borderId="0" applyNumberFormat="0" applyBorder="0" applyAlignment="0" applyProtection="0">
      <alignment vertical="center"/>
    </xf>
    <xf numFmtId="0" fontId="57" fillId="37" borderId="0" applyNumberFormat="0" applyBorder="0" applyAlignment="0" applyProtection="0">
      <alignment vertical="center"/>
    </xf>
    <xf numFmtId="0" fontId="11" fillId="0" borderId="0">
      <alignment vertical="center"/>
    </xf>
    <xf numFmtId="0" fontId="11" fillId="0" borderId="0">
      <alignment vertical="center"/>
    </xf>
    <xf numFmtId="0" fontId="76" fillId="0" borderId="0" applyBorder="0">
      <alignment vertical="center"/>
    </xf>
    <xf numFmtId="0" fontId="77" fillId="0" borderId="33" applyNumberFormat="0" applyFill="0" applyAlignment="0" applyProtection="0">
      <alignment vertical="center"/>
    </xf>
    <xf numFmtId="0" fontId="78" fillId="0" borderId="34" applyNumberFormat="0" applyFill="0" applyAlignment="0" applyProtection="0">
      <alignment vertical="center"/>
    </xf>
    <xf numFmtId="0" fontId="78" fillId="0" borderId="0" applyNumberFormat="0" applyFill="0" applyBorder="0" applyAlignment="0" applyProtection="0">
      <alignment vertical="center"/>
    </xf>
    <xf numFmtId="0" fontId="79" fillId="38" borderId="0" applyNumberFormat="0" applyBorder="0" applyAlignment="0" applyProtection="0">
      <alignment vertical="center"/>
    </xf>
    <xf numFmtId="0" fontId="11" fillId="0" borderId="0"/>
    <xf numFmtId="0" fontId="0" fillId="0" borderId="0">
      <alignment vertical="center"/>
    </xf>
    <xf numFmtId="0" fontId="0" fillId="0" borderId="0">
      <alignment vertical="center"/>
    </xf>
    <xf numFmtId="0" fontId="11" fillId="0" borderId="0"/>
    <xf numFmtId="41" fontId="0" fillId="0" borderId="0" applyFont="0" applyFill="0" applyBorder="0" applyAlignment="0" applyProtection="0">
      <alignment vertical="center"/>
    </xf>
    <xf numFmtId="0" fontId="38" fillId="0" borderId="0">
      <alignment vertical="center"/>
    </xf>
    <xf numFmtId="0" fontId="11" fillId="0" borderId="0"/>
    <xf numFmtId="0" fontId="11" fillId="0" borderId="0"/>
    <xf numFmtId="0" fontId="11" fillId="0" borderId="0"/>
    <xf numFmtId="0" fontId="80" fillId="39" borderId="23" applyNumberFormat="0" applyAlignment="0" applyProtection="0">
      <alignment vertical="center"/>
    </xf>
    <xf numFmtId="0" fontId="0" fillId="0" borderId="0">
      <alignment vertical="center"/>
    </xf>
    <xf numFmtId="0" fontId="81" fillId="0" borderId="0">
      <alignment vertical="center"/>
    </xf>
    <xf numFmtId="0" fontId="76" fillId="0" borderId="0"/>
    <xf numFmtId="0" fontId="11" fillId="0" borderId="0"/>
    <xf numFmtId="0" fontId="11" fillId="0" borderId="0">
      <alignment vertical="center"/>
    </xf>
    <xf numFmtId="0" fontId="11" fillId="0" borderId="0">
      <alignment vertical="center"/>
    </xf>
    <xf numFmtId="0" fontId="11" fillId="0" borderId="0"/>
    <xf numFmtId="0" fontId="0" fillId="0" borderId="0">
      <alignment vertical="center"/>
    </xf>
    <xf numFmtId="0" fontId="0" fillId="0" borderId="0"/>
    <xf numFmtId="0" fontId="0" fillId="0" borderId="0">
      <alignment vertical="center"/>
    </xf>
    <xf numFmtId="0" fontId="11" fillId="0" borderId="0"/>
    <xf numFmtId="0" fontId="11" fillId="0" borderId="0"/>
    <xf numFmtId="0" fontId="0" fillId="0" borderId="0">
      <alignment vertical="center"/>
    </xf>
    <xf numFmtId="0" fontId="11" fillId="0" borderId="0"/>
    <xf numFmtId="0" fontId="0" fillId="0" borderId="0">
      <alignment vertical="center"/>
    </xf>
    <xf numFmtId="0" fontId="21" fillId="0" borderId="0"/>
    <xf numFmtId="0" fontId="11" fillId="40" borderId="35" applyNumberFormat="0" applyFont="0" applyAlignment="0" applyProtection="0">
      <alignment vertical="center"/>
    </xf>
    <xf numFmtId="0" fontId="81" fillId="0" borderId="0">
      <alignment vertical="center"/>
    </xf>
    <xf numFmtId="0" fontId="81" fillId="0" borderId="0">
      <alignment vertical="center"/>
    </xf>
    <xf numFmtId="0" fontId="76" fillId="0" borderId="0"/>
    <xf numFmtId="0" fontId="11" fillId="0" borderId="0">
      <alignment vertical="center"/>
    </xf>
    <xf numFmtId="0" fontId="76" fillId="0" borderId="0"/>
    <xf numFmtId="0" fontId="11" fillId="0" borderId="0">
      <alignment vertical="center"/>
    </xf>
    <xf numFmtId="0" fontId="82" fillId="41" borderId="0" applyNumberFormat="0" applyBorder="0" applyAlignment="0" applyProtection="0">
      <alignment vertical="center"/>
    </xf>
    <xf numFmtId="0" fontId="37" fillId="0" borderId="36" applyNumberFormat="0" applyFill="0" applyAlignment="0" applyProtection="0">
      <alignment vertical="center"/>
    </xf>
    <xf numFmtId="0" fontId="83" fillId="42" borderId="37" applyNumberFormat="0" applyAlignment="0" applyProtection="0">
      <alignment vertical="center"/>
    </xf>
    <xf numFmtId="0" fontId="84" fillId="0" borderId="0" applyNumberFormat="0" applyFill="0" applyBorder="0" applyAlignment="0" applyProtection="0">
      <alignment vertical="center"/>
    </xf>
    <xf numFmtId="0" fontId="85" fillId="0" borderId="0" applyNumberFormat="0" applyFill="0" applyBorder="0" applyAlignment="0" applyProtection="0">
      <alignment vertical="center"/>
    </xf>
    <xf numFmtId="0" fontId="86" fillId="0" borderId="38" applyNumberFormat="0" applyFill="0" applyAlignment="0" applyProtection="0">
      <alignment vertical="center"/>
    </xf>
    <xf numFmtId="43" fontId="0" fillId="0" borderId="0" applyFont="0" applyFill="0" applyBorder="0" applyAlignment="0" applyProtection="0">
      <alignment vertical="center"/>
    </xf>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alignment vertical="center"/>
    </xf>
    <xf numFmtId="41" fontId="0" fillId="0" borderId="0" applyFont="0" applyFill="0" applyBorder="0" applyAlignment="0" applyProtection="0">
      <alignment vertical="center"/>
    </xf>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alignment vertical="center"/>
    </xf>
    <xf numFmtId="0" fontId="76" fillId="0" borderId="0"/>
  </cellStyleXfs>
  <cellXfs count="314">
    <xf numFmtId="0" fontId="0" fillId="0" borderId="0" xfId="0">
      <alignment vertical="center"/>
    </xf>
    <xf numFmtId="0" fontId="0" fillId="0" borderId="0" xfId="0" applyFill="1">
      <alignment vertical="center"/>
    </xf>
    <xf numFmtId="0" fontId="1" fillId="0" borderId="0" xfId="0" applyFont="1" applyAlignment="1">
      <alignment horizontal="center" vertical="center"/>
    </xf>
    <xf numFmtId="0" fontId="0" fillId="0" borderId="0" xfId="0" applyFont="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176" fontId="3" fillId="0" borderId="1" xfId="0" applyNumberFormat="1" applyFont="1" applyFill="1" applyBorder="1" applyAlignment="1">
      <alignment vertical="center" wrapText="1"/>
    </xf>
    <xf numFmtId="177" fontId="3" fillId="0" borderId="1" xfId="0" applyNumberFormat="1" applyFont="1" applyFill="1" applyBorder="1" applyAlignment="1">
      <alignment vertical="center" wrapText="1"/>
    </xf>
    <xf numFmtId="0" fontId="3" fillId="0" borderId="1" xfId="0" applyFont="1" applyFill="1" applyBorder="1" applyAlignment="1">
      <alignment horizontal="left" vertical="center" shrinkToFit="1"/>
    </xf>
    <xf numFmtId="176" fontId="0" fillId="0" borderId="1" xfId="0" applyNumberFormat="1" applyFont="1" applyFill="1" applyBorder="1" applyAlignment="1">
      <alignment vertical="center"/>
    </xf>
    <xf numFmtId="177" fontId="4" fillId="0" borderId="1" xfId="0" applyNumberFormat="1" applyFont="1" applyFill="1" applyBorder="1" applyAlignment="1">
      <alignment vertical="center" wrapText="1"/>
    </xf>
    <xf numFmtId="0" fontId="4" fillId="0" borderId="1" xfId="0" applyFont="1" applyFill="1" applyBorder="1" applyAlignment="1">
      <alignment horizontal="left" vertical="center" shrinkToFit="1"/>
    </xf>
    <xf numFmtId="0" fontId="0" fillId="0" borderId="1" xfId="0" applyFont="1" applyBorder="1">
      <alignment vertical="center"/>
    </xf>
    <xf numFmtId="0" fontId="5" fillId="0" borderId="1" xfId="0" applyFont="1" applyFill="1" applyBorder="1" applyAlignment="1">
      <alignment horizontal="left" vertical="center"/>
    </xf>
    <xf numFmtId="0" fontId="0" fillId="0" borderId="1" xfId="0" applyFont="1" applyFill="1" applyBorder="1" applyAlignment="1">
      <alignment horizontal="left" vertical="center"/>
    </xf>
    <xf numFmtId="178" fontId="4" fillId="0" borderId="1" xfId="0" applyNumberFormat="1" applyFont="1" applyFill="1" applyBorder="1" applyAlignment="1">
      <alignment horizontal="right" vertical="center" shrinkToFit="1"/>
    </xf>
    <xf numFmtId="176" fontId="4" fillId="0" borderId="1" xfId="0" applyNumberFormat="1" applyFont="1" applyFill="1" applyBorder="1" applyAlignment="1">
      <alignment vertical="center" shrinkToFit="1"/>
    </xf>
    <xf numFmtId="0" fontId="4" fillId="0" borderId="0" xfId="0" applyFont="1" applyFill="1" applyBorder="1" applyAlignment="1">
      <alignment horizontal="left" vertical="center" shrinkToFit="1"/>
    </xf>
    <xf numFmtId="0" fontId="0" fillId="0" borderId="0" xfId="0" applyBorder="1">
      <alignment vertical="center"/>
    </xf>
    <xf numFmtId="0" fontId="6" fillId="0" borderId="1" xfId="0" applyFont="1" applyBorder="1" applyAlignment="1">
      <alignment horizontal="center" vertical="center"/>
    </xf>
    <xf numFmtId="0" fontId="0" fillId="0" borderId="1" xfId="0" applyBorder="1" applyAlignment="1">
      <alignment horizontal="center" vertical="center"/>
    </xf>
    <xf numFmtId="179" fontId="0" fillId="0" borderId="1" xfId="0" applyNumberFormat="1" applyBorder="1" applyAlignment="1">
      <alignment horizontal="center" vertical="center"/>
    </xf>
    <xf numFmtId="0" fontId="0" fillId="0" borderId="0" xfId="0" applyFont="1">
      <alignment vertical="center"/>
    </xf>
    <xf numFmtId="0" fontId="1" fillId="0" borderId="0" xfId="0" applyFont="1" applyAlignment="1">
      <alignment horizontal="center" vertical="center" wrapText="1"/>
    </xf>
    <xf numFmtId="0" fontId="0" fillId="0" borderId="0" xfId="0" applyFont="1" applyAlignment="1">
      <alignment horizontal="right" vertical="center"/>
    </xf>
    <xf numFmtId="0" fontId="0" fillId="0" borderId="1" xfId="0" applyBorder="1" applyAlignment="1">
      <alignment horizontal="left" vertical="center"/>
    </xf>
    <xf numFmtId="180" fontId="0" fillId="0" borderId="1" xfId="0" applyNumberFormat="1" applyBorder="1" applyAlignment="1">
      <alignment horizontal="right" vertical="center"/>
    </xf>
    <xf numFmtId="0" fontId="0" fillId="0" borderId="1" xfId="0" applyFont="1" applyBorder="1" applyAlignment="1">
      <alignment horizontal="left" vertical="center"/>
    </xf>
    <xf numFmtId="0" fontId="0" fillId="0" borderId="1" xfId="0" applyFont="1" applyBorder="1" applyAlignment="1">
      <alignment horizontal="left" vertical="center" wrapText="1"/>
    </xf>
    <xf numFmtId="0" fontId="0" fillId="0" borderId="2" xfId="0" applyFont="1" applyFill="1" applyBorder="1" applyAlignment="1">
      <alignment horizontal="left" vertical="center"/>
    </xf>
    <xf numFmtId="0" fontId="0" fillId="0" borderId="3" xfId="0" applyFont="1" applyBorder="1" applyAlignment="1">
      <alignment horizontal="center" vertical="center"/>
    </xf>
    <xf numFmtId="0" fontId="6" fillId="0" borderId="1" xfId="0" applyFont="1" applyBorder="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1" fontId="5" fillId="0" borderId="1" xfId="0" applyNumberFormat="1" applyFont="1" applyBorder="1" applyAlignment="1">
      <alignment vertical="center" wrapText="1"/>
    </xf>
    <xf numFmtId="0" fontId="5" fillId="0" borderId="1" xfId="0" applyFont="1" applyBorder="1" applyAlignment="1">
      <alignment horizontal="right" vertical="center" wrapText="1"/>
    </xf>
    <xf numFmtId="181" fontId="5" fillId="0" borderId="1" xfId="14" applyNumberFormat="1" applyFont="1" applyBorder="1">
      <alignment vertical="center"/>
    </xf>
    <xf numFmtId="0" fontId="0" fillId="0" borderId="1" xfId="0" applyFill="1" applyBorder="1" applyAlignment="1">
      <alignment horizontal="center" vertical="center"/>
    </xf>
    <xf numFmtId="181" fontId="7" fillId="0" borderId="1" xfId="103" applyNumberFormat="1" applyFont="1" applyFill="1" applyBorder="1" applyAlignment="1">
      <alignment horizontal="left" vertical="center" wrapText="1"/>
    </xf>
    <xf numFmtId="1" fontId="0" fillId="0" borderId="1" xfId="0" applyNumberFormat="1" applyFont="1" applyFill="1" applyBorder="1" applyAlignment="1">
      <alignment vertical="center"/>
    </xf>
    <xf numFmtId="182" fontId="0" fillId="0" borderId="1" xfId="0" applyNumberFormat="1" applyFill="1" applyBorder="1" applyAlignment="1">
      <alignment horizontal="center" vertical="center"/>
    </xf>
    <xf numFmtId="183" fontId="0" fillId="0" borderId="1" xfId="0" applyNumberFormat="1" applyFill="1" applyBorder="1" applyAlignment="1">
      <alignment horizontal="right" vertical="center"/>
    </xf>
    <xf numFmtId="181" fontId="0" fillId="0" borderId="1" xfId="14" applyNumberFormat="1" applyFont="1" applyBorder="1">
      <alignment vertical="center"/>
    </xf>
    <xf numFmtId="0" fontId="0" fillId="0" borderId="1" xfId="0" applyFont="1" applyFill="1" applyBorder="1" applyAlignment="1">
      <alignment horizontal="center" vertical="center"/>
    </xf>
    <xf numFmtId="1" fontId="0" fillId="0" borderId="1" xfId="0" applyNumberFormat="1" applyFont="1" applyFill="1" applyBorder="1" applyAlignment="1">
      <alignment horizontal="center" vertical="center"/>
    </xf>
    <xf numFmtId="0" fontId="0" fillId="0" borderId="0" xfId="0" applyAlignment="1">
      <alignment horizontal="right" vertical="center"/>
    </xf>
    <xf numFmtId="0" fontId="0" fillId="0" borderId="1" xfId="0" applyBorder="1">
      <alignment vertical="center"/>
    </xf>
    <xf numFmtId="0" fontId="5" fillId="0" borderId="0" xfId="0" applyFont="1">
      <alignment vertical="center"/>
    </xf>
    <xf numFmtId="2" fontId="8" fillId="0" borderId="1" xfId="3" applyNumberFormat="1" applyFont="1" applyBorder="1" applyAlignment="1" applyProtection="1">
      <alignment horizontal="center" vertical="center" wrapText="1"/>
    </xf>
    <xf numFmtId="2" fontId="8" fillId="0" borderId="1" xfId="3" applyNumberFormat="1" applyFont="1" applyFill="1" applyBorder="1" applyAlignment="1" applyProtection="1">
      <alignment horizontal="center" vertical="center" wrapText="1"/>
    </xf>
    <xf numFmtId="2" fontId="8" fillId="0" borderId="1" xfId="3" applyNumberFormat="1" applyFont="1" applyBorder="1" applyAlignment="1">
      <alignment horizontal="center" vertical="center" wrapText="1"/>
    </xf>
    <xf numFmtId="0" fontId="9" fillId="0" borderId="1" xfId="0" applyFont="1" applyBorder="1" applyAlignment="1">
      <alignment horizontal="left" vertical="center" indent="1"/>
    </xf>
    <xf numFmtId="0" fontId="9" fillId="2" borderId="1" xfId="0" applyFont="1" applyFill="1" applyBorder="1" applyAlignment="1">
      <alignment horizontal="left" vertical="center" indent="1"/>
    </xf>
    <xf numFmtId="0" fontId="9" fillId="0" borderId="1" xfId="0" applyFont="1" applyBorder="1" applyAlignment="1">
      <alignment horizontal="left" vertical="center" indent="2"/>
    </xf>
    <xf numFmtId="0" fontId="9" fillId="2" borderId="1" xfId="0" applyFont="1" applyFill="1" applyBorder="1" applyAlignment="1">
      <alignment horizontal="left" vertical="center" indent="2"/>
    </xf>
    <xf numFmtId="0" fontId="9" fillId="0" borderId="1" xfId="0" applyFont="1" applyBorder="1">
      <alignment vertical="center"/>
    </xf>
    <xf numFmtId="0" fontId="9" fillId="2" borderId="1" xfId="0" applyFont="1" applyFill="1" applyBorder="1">
      <alignment vertical="center"/>
    </xf>
    <xf numFmtId="0" fontId="10" fillId="2" borderId="1" xfId="0" applyFont="1" applyFill="1" applyBorder="1">
      <alignment vertical="center"/>
    </xf>
    <xf numFmtId="0" fontId="5" fillId="0" borderId="1" xfId="0" applyFont="1" applyBorder="1">
      <alignment vertical="center"/>
    </xf>
    <xf numFmtId="0" fontId="10" fillId="0" borderId="1" xfId="0" applyFont="1" applyBorder="1" applyAlignment="1">
      <alignment horizontal="left" vertical="center" indent="1"/>
    </xf>
    <xf numFmtId="0" fontId="0" fillId="0" borderId="0" xfId="0" applyFont="1" applyBorder="1" applyAlignment="1">
      <alignment horizontal="right" vertical="center"/>
    </xf>
    <xf numFmtId="0" fontId="11" fillId="0" borderId="0" xfId="76" applyAlignment="1">
      <alignment vertical="center"/>
    </xf>
    <xf numFmtId="0" fontId="1" fillId="0" borderId="0" xfId="76" applyFont="1" applyAlignment="1">
      <alignment horizontal="center" vertical="center" wrapText="1"/>
    </xf>
    <xf numFmtId="0" fontId="12" fillId="0" borderId="0" xfId="76" applyFont="1" applyAlignment="1">
      <alignment horizontal="left" vertical="top" wrapText="1"/>
    </xf>
    <xf numFmtId="0" fontId="13" fillId="0" borderId="0" xfId="76" applyFont="1" applyAlignment="1">
      <alignment horizontal="left" vertical="top" wrapText="1"/>
    </xf>
    <xf numFmtId="0" fontId="2" fillId="3" borderId="1" xfId="58" applyFont="1" applyFill="1" applyBorder="1" applyAlignment="1">
      <alignment horizontal="center" vertical="center"/>
    </xf>
    <xf numFmtId="184" fontId="2" fillId="3" borderId="1" xfId="85" applyNumberFormat="1" applyFont="1" applyFill="1" applyBorder="1" applyAlignment="1" applyProtection="1">
      <alignment horizontal="center" vertical="center" wrapText="1"/>
      <protection locked="0"/>
    </xf>
    <xf numFmtId="0" fontId="2" fillId="3" borderId="1" xfId="85" applyFont="1" applyFill="1" applyBorder="1" applyAlignment="1" applyProtection="1">
      <alignment horizontal="center" vertical="center" wrapText="1"/>
      <protection locked="0"/>
    </xf>
    <xf numFmtId="0" fontId="14" fillId="3" borderId="1" xfId="58" applyFont="1" applyFill="1" applyBorder="1" applyAlignment="1">
      <alignment horizontal="center" vertical="center"/>
    </xf>
    <xf numFmtId="185" fontId="15" fillId="3" borderId="1" xfId="10" applyNumberFormat="1" applyFont="1" applyFill="1" applyBorder="1">
      <alignment vertical="center"/>
    </xf>
    <xf numFmtId="0" fontId="0" fillId="0" borderId="1" xfId="0" applyBorder="1" applyAlignment="1">
      <alignment horizontal="right" vertical="center"/>
    </xf>
    <xf numFmtId="0" fontId="14" fillId="3" borderId="1" xfId="46" applyFont="1" applyFill="1" applyBorder="1" applyAlignment="1">
      <alignment vertical="center"/>
    </xf>
    <xf numFmtId="0" fontId="16" fillId="3" borderId="1" xfId="46" applyNumberFormat="1" applyFont="1" applyFill="1" applyBorder="1" applyAlignment="1">
      <alignment horizontal="right" vertical="center"/>
    </xf>
    <xf numFmtId="0" fontId="17" fillId="3" borderId="1" xfId="46" applyFont="1" applyFill="1" applyBorder="1">
      <alignment vertical="center"/>
    </xf>
    <xf numFmtId="185" fontId="18" fillId="3" borderId="1" xfId="10" applyNumberFormat="1" applyFont="1" applyFill="1" applyBorder="1">
      <alignment vertical="center"/>
    </xf>
    <xf numFmtId="49" fontId="19" fillId="3" borderId="1" xfId="46" applyNumberFormat="1" applyFont="1" applyFill="1" applyBorder="1" applyAlignment="1">
      <alignment horizontal="right" vertical="center"/>
    </xf>
    <xf numFmtId="0" fontId="17" fillId="0" borderId="1" xfId="0" applyFont="1" applyFill="1" applyBorder="1" applyAlignment="1">
      <alignment horizontal="left" vertical="center" shrinkToFit="1"/>
    </xf>
    <xf numFmtId="184" fontId="0" fillId="3" borderId="1" xfId="46" applyNumberFormat="1" applyFont="1" applyFill="1" applyBorder="1" applyAlignment="1">
      <alignment horizontal="center" vertical="center"/>
    </xf>
    <xf numFmtId="0" fontId="14" fillId="3" borderId="1" xfId="89" applyFont="1" applyFill="1" applyBorder="1" applyAlignment="1">
      <alignment horizontal="center" vertical="center"/>
    </xf>
    <xf numFmtId="186" fontId="14" fillId="3" borderId="1" xfId="46" applyNumberFormat="1" applyFont="1" applyFill="1" applyBorder="1" applyAlignment="1">
      <alignment vertical="center"/>
    </xf>
    <xf numFmtId="0" fontId="17" fillId="3" borderId="1" xfId="46" applyFont="1" applyFill="1" applyBorder="1" applyAlignment="1">
      <alignment vertical="center" wrapText="1"/>
    </xf>
    <xf numFmtId="187" fontId="17" fillId="0" borderId="1" xfId="6" applyNumberFormat="1" applyFont="1" applyFill="1" applyBorder="1" applyAlignment="1">
      <alignment horizontal="left" vertical="center" shrinkToFit="1"/>
    </xf>
    <xf numFmtId="0" fontId="20" fillId="3" borderId="1" xfId="46" applyFont="1" applyFill="1" applyBorder="1" applyAlignment="1"/>
    <xf numFmtId="187" fontId="17" fillId="0" borderId="1" xfId="6" applyNumberFormat="1" applyFont="1" applyFill="1" applyBorder="1" applyAlignment="1" applyProtection="1">
      <alignment horizontal="left" vertical="center" shrinkToFit="1"/>
    </xf>
    <xf numFmtId="184" fontId="19" fillId="3" borderId="1" xfId="77" applyNumberFormat="1" applyFont="1" applyFill="1" applyBorder="1" applyAlignment="1">
      <alignment horizontal="right" vertical="center"/>
    </xf>
    <xf numFmtId="0" fontId="21" fillId="3" borderId="1" xfId="0" applyFont="1" applyFill="1" applyBorder="1" applyAlignment="1">
      <alignment horizontal="left" vertical="center"/>
    </xf>
    <xf numFmtId="185" fontId="18" fillId="0" borderId="1" xfId="10" applyNumberFormat="1" applyFont="1" applyFill="1" applyBorder="1">
      <alignment vertical="center"/>
    </xf>
    <xf numFmtId="0" fontId="22" fillId="0" borderId="0" xfId="0" applyFont="1" applyAlignment="1">
      <alignment horizontal="center" vertical="center"/>
    </xf>
    <xf numFmtId="0" fontId="23" fillId="0" borderId="0" xfId="0" applyFont="1" applyBorder="1" applyAlignment="1">
      <alignment horizontal="right"/>
    </xf>
    <xf numFmtId="185" fontId="5" fillId="0" borderId="1" xfId="10" applyNumberFormat="1" applyFont="1" applyBorder="1">
      <alignment vertical="center"/>
    </xf>
    <xf numFmtId="0" fontId="17" fillId="3" borderId="4" xfId="90" applyFont="1" applyFill="1" applyBorder="1" applyAlignment="1">
      <alignment horizontal="left" vertical="center"/>
    </xf>
    <xf numFmtId="185" fontId="0" fillId="0" borderId="5" xfId="10" applyNumberFormat="1" applyFont="1" applyFill="1" applyBorder="1">
      <alignment vertical="center"/>
    </xf>
    <xf numFmtId="185" fontId="24" fillId="0" borderId="5" xfId="10" applyNumberFormat="1" applyFont="1" applyFill="1" applyBorder="1">
      <alignment vertical="center"/>
    </xf>
    <xf numFmtId="0" fontId="17" fillId="0" borderId="4" xfId="90" applyFont="1" applyFill="1" applyBorder="1" applyAlignment="1">
      <alignment horizontal="left" vertical="center"/>
    </xf>
    <xf numFmtId="0" fontId="17" fillId="3" borderId="6" xfId="90" applyFont="1" applyFill="1" applyBorder="1" applyAlignment="1">
      <alignment horizontal="left" vertical="center"/>
    </xf>
    <xf numFmtId="185" fontId="24" fillId="0" borderId="7" xfId="10" applyNumberFormat="1" applyFont="1" applyFill="1" applyBorder="1">
      <alignment vertical="center"/>
    </xf>
    <xf numFmtId="0" fontId="7" fillId="0" borderId="8" xfId="104" applyFont="1" applyFill="1" applyBorder="1" applyAlignment="1">
      <alignment horizontal="left" vertical="center" wrapText="1"/>
    </xf>
    <xf numFmtId="0" fontId="7" fillId="0" borderId="9" xfId="104" applyFont="1" applyFill="1" applyBorder="1" applyAlignment="1">
      <alignment horizontal="left" vertical="center" wrapText="1"/>
    </xf>
    <xf numFmtId="0" fontId="23" fillId="0" borderId="3" xfId="0" applyFont="1" applyBorder="1" applyAlignment="1">
      <alignment horizontal="right" vertical="center"/>
    </xf>
    <xf numFmtId="0" fontId="5" fillId="0" borderId="1" xfId="0" applyFont="1" applyBorder="1" applyAlignment="1">
      <alignment horizontal="center" vertical="center"/>
    </xf>
    <xf numFmtId="185" fontId="5" fillId="0" borderId="1" xfId="0" applyNumberFormat="1" applyFont="1" applyBorder="1">
      <alignment vertical="center"/>
    </xf>
    <xf numFmtId="0" fontId="7" fillId="0" borderId="1" xfId="104" applyFont="1" applyFill="1" applyBorder="1" applyAlignment="1">
      <alignment horizontal="center" vertical="center" wrapText="1"/>
    </xf>
    <xf numFmtId="185" fontId="0" fillId="0" borderId="1" xfId="10" applyNumberFormat="1" applyFont="1" applyBorder="1">
      <alignment vertical="center"/>
    </xf>
    <xf numFmtId="186" fontId="8" fillId="0" borderId="10" xfId="89" applyNumberFormat="1" applyFont="1" applyFill="1" applyBorder="1" applyAlignment="1">
      <alignment horizontal="center" vertical="center" shrinkToFit="1"/>
    </xf>
    <xf numFmtId="186" fontId="8" fillId="3" borderId="11" xfId="89" applyNumberFormat="1" applyFont="1" applyFill="1" applyBorder="1" applyAlignment="1">
      <alignment horizontal="center" vertical="center" shrinkToFit="1"/>
    </xf>
    <xf numFmtId="186" fontId="8" fillId="3" borderId="12" xfId="89" applyNumberFormat="1" applyFont="1" applyFill="1" applyBorder="1" applyAlignment="1">
      <alignment horizontal="center" vertical="center" shrinkToFit="1"/>
    </xf>
    <xf numFmtId="3" fontId="3" fillId="0" borderId="4" xfId="76" applyNumberFormat="1" applyFont="1" applyFill="1" applyBorder="1" applyAlignment="1" applyProtection="1">
      <alignment vertical="center"/>
    </xf>
    <xf numFmtId="176" fontId="0" fillId="0" borderId="1" xfId="0" applyNumberFormat="1" applyFont="1" applyBorder="1">
      <alignment vertical="center"/>
    </xf>
    <xf numFmtId="3" fontId="3" fillId="0" borderId="1" xfId="76" applyNumberFormat="1" applyFont="1" applyFill="1" applyBorder="1" applyAlignment="1" applyProtection="1">
      <alignment horizontal="left" vertical="center" indent="1"/>
    </xf>
    <xf numFmtId="186" fontId="14" fillId="0" borderId="5" xfId="58" applyNumberFormat="1" applyFont="1" applyFill="1" applyBorder="1" applyAlignment="1">
      <alignment horizontal="right" vertical="center" shrinkToFit="1"/>
    </xf>
    <xf numFmtId="3" fontId="23" fillId="0" borderId="4" xfId="76" applyNumberFormat="1" applyFont="1" applyFill="1" applyBorder="1" applyAlignment="1" applyProtection="1">
      <alignment vertical="center"/>
    </xf>
    <xf numFmtId="186" fontId="7" fillId="3" borderId="1" xfId="58" applyNumberFormat="1" applyFont="1" applyFill="1" applyBorder="1" applyAlignment="1">
      <alignment horizontal="right" vertical="center" shrinkToFit="1"/>
    </xf>
    <xf numFmtId="3" fontId="23" fillId="3" borderId="1" xfId="76" applyNumberFormat="1" applyFont="1" applyFill="1" applyBorder="1" applyAlignment="1" applyProtection="1">
      <alignment horizontal="left" vertical="center" indent="1"/>
    </xf>
    <xf numFmtId="186" fontId="7" fillId="3" borderId="5" xfId="58" applyNumberFormat="1" applyFont="1" applyFill="1" applyBorder="1" applyAlignment="1">
      <alignment horizontal="right" vertical="center" shrinkToFit="1"/>
    </xf>
    <xf numFmtId="3" fontId="23" fillId="0" borderId="1" xfId="76" applyNumberFormat="1" applyFont="1" applyFill="1" applyBorder="1" applyAlignment="1" applyProtection="1">
      <alignment horizontal="left" vertical="center" indent="1"/>
    </xf>
    <xf numFmtId="186" fontId="25" fillId="3" borderId="1" xfId="89" applyNumberFormat="1" applyFont="1" applyFill="1" applyBorder="1" applyAlignment="1">
      <alignment vertical="center" shrinkToFit="1"/>
    </xf>
    <xf numFmtId="186" fontId="25" fillId="3" borderId="5" xfId="89" applyNumberFormat="1" applyFont="1" applyFill="1" applyBorder="1" applyAlignment="1">
      <alignment vertical="center" shrinkToFit="1"/>
    </xf>
    <xf numFmtId="185" fontId="0" fillId="0" borderId="5" xfId="10" applyNumberFormat="1" applyFont="1" applyFill="1" applyBorder="1" applyAlignment="1" applyProtection="1">
      <alignment horizontal="center" vertical="center"/>
    </xf>
    <xf numFmtId="3" fontId="23" fillId="0" borderId="6" xfId="76" applyNumberFormat="1" applyFont="1" applyFill="1" applyBorder="1" applyAlignment="1" applyProtection="1">
      <alignment vertical="center"/>
    </xf>
    <xf numFmtId="186" fontId="7" fillId="3" borderId="13" xfId="58" applyNumberFormat="1" applyFont="1" applyFill="1" applyBorder="1" applyAlignment="1">
      <alignment horizontal="right" vertical="center" shrinkToFit="1"/>
    </xf>
    <xf numFmtId="186" fontId="25" fillId="3" borderId="13" xfId="89" applyNumberFormat="1" applyFont="1" applyFill="1" applyBorder="1" applyAlignment="1">
      <alignment vertical="center" shrinkToFit="1"/>
    </xf>
    <xf numFmtId="186" fontId="25" fillId="3" borderId="7" xfId="89" applyNumberFormat="1" applyFont="1" applyFill="1" applyBorder="1" applyAlignment="1">
      <alignment vertical="center" shrinkToFit="1"/>
    </xf>
    <xf numFmtId="0" fontId="7" fillId="0" borderId="0" xfId="58" applyFont="1" applyFill="1" applyBorder="1" applyAlignment="1">
      <alignment horizontal="center" vertical="center"/>
    </xf>
    <xf numFmtId="0" fontId="0" fillId="0" borderId="0" xfId="58" applyFont="1" applyFill="1" applyBorder="1" applyAlignment="1">
      <alignment horizontal="right" vertical="center"/>
    </xf>
    <xf numFmtId="0" fontId="2" fillId="0" borderId="10" xfId="89" applyFont="1" applyFill="1" applyBorder="1" applyAlignment="1">
      <alignment horizontal="center" vertical="center"/>
    </xf>
    <xf numFmtId="184" fontId="26" fillId="0" borderId="12" xfId="89" applyNumberFormat="1" applyFont="1" applyFill="1" applyBorder="1" applyAlignment="1">
      <alignment horizontal="center" vertical="center"/>
    </xf>
    <xf numFmtId="0" fontId="14" fillId="0" borderId="4" xfId="89" applyFont="1" applyFill="1" applyBorder="1" applyAlignment="1">
      <alignment horizontal="center" vertical="center"/>
    </xf>
    <xf numFmtId="185" fontId="3" fillId="0" borderId="2" xfId="10" applyNumberFormat="1" applyFont="1" applyFill="1" applyBorder="1" applyAlignment="1" applyProtection="1">
      <alignment horizontal="left" vertical="center"/>
    </xf>
    <xf numFmtId="0" fontId="3" fillId="0" borderId="4" xfId="0" applyNumberFormat="1" applyFont="1" applyFill="1" applyBorder="1" applyAlignment="1" applyProtection="1">
      <alignment horizontal="left" vertical="center"/>
    </xf>
    <xf numFmtId="0" fontId="23" fillId="0" borderId="4" xfId="0" applyNumberFormat="1" applyFont="1" applyFill="1" applyBorder="1" applyAlignment="1" applyProtection="1">
      <alignment horizontal="left" vertical="center"/>
    </xf>
    <xf numFmtId="185" fontId="0" fillId="0" borderId="14" xfId="10" applyNumberFormat="1" applyFont="1" applyFill="1" applyBorder="1" applyAlignment="1" applyProtection="1">
      <alignment horizontal="center" vertical="center"/>
    </xf>
    <xf numFmtId="185" fontId="0" fillId="3" borderId="2" xfId="10" applyNumberFormat="1" applyFont="1" applyFill="1" applyBorder="1" applyAlignment="1">
      <alignment horizontal="right" vertical="center"/>
    </xf>
    <xf numFmtId="3" fontId="21" fillId="0" borderId="5" xfId="0" applyNumberFormat="1" applyFont="1" applyFill="1" applyBorder="1" applyAlignment="1" applyProtection="1">
      <alignment horizontal="right" vertical="center"/>
    </xf>
    <xf numFmtId="0" fontId="23" fillId="0" borderId="6" xfId="0" applyNumberFormat="1" applyFont="1" applyFill="1" applyBorder="1" applyAlignment="1" applyProtection="1">
      <alignment horizontal="left" vertical="center"/>
    </xf>
    <xf numFmtId="185" fontId="0" fillId="0" borderId="7" xfId="10" applyNumberFormat="1" applyFont="1" applyFill="1" applyBorder="1" applyAlignment="1" applyProtection="1">
      <alignment horizontal="center" vertical="center"/>
    </xf>
    <xf numFmtId="0" fontId="27" fillId="0" borderId="0" xfId="76" applyFont="1" applyAlignment="1">
      <alignment horizontal="left" vertical="top" wrapText="1"/>
    </xf>
    <xf numFmtId="179" fontId="0" fillId="0" borderId="0" xfId="14" applyNumberFormat="1">
      <alignment vertical="center"/>
    </xf>
    <xf numFmtId="179" fontId="1" fillId="0" borderId="0" xfId="14" applyNumberFormat="1" applyFont="1" applyAlignment="1">
      <alignment horizontal="center" vertical="center"/>
    </xf>
    <xf numFmtId="179" fontId="0" fillId="0" borderId="0" xfId="14" applyNumberFormat="1" applyFont="1">
      <alignment vertical="center"/>
    </xf>
    <xf numFmtId="0" fontId="28" fillId="0" borderId="10" xfId="0" applyFont="1" applyBorder="1" applyAlignment="1">
      <alignment horizontal="center" vertical="center" wrapText="1"/>
    </xf>
    <xf numFmtId="0" fontId="6" fillId="0" borderId="11" xfId="0" applyFont="1" applyBorder="1" applyAlignment="1">
      <alignment horizontal="center" vertical="center" wrapText="1"/>
    </xf>
    <xf numFmtId="179" fontId="6" fillId="0" borderId="12" xfId="14" applyNumberFormat="1" applyFont="1" applyBorder="1" applyAlignment="1">
      <alignment horizontal="center" vertical="center" wrapText="1"/>
    </xf>
    <xf numFmtId="0" fontId="10" fillId="0" borderId="4" xfId="0" applyFont="1" applyBorder="1" applyAlignment="1">
      <alignment horizontal="center" vertical="center" wrapText="1"/>
    </xf>
    <xf numFmtId="176" fontId="5" fillId="0" borderId="1" xfId="0" applyNumberFormat="1" applyFont="1" applyBorder="1">
      <alignment vertical="center"/>
    </xf>
    <xf numFmtId="9" fontId="0" fillId="0" borderId="1" xfId="14" applyFont="1" applyBorder="1" applyAlignment="1">
      <alignment horizontal="right" vertical="center"/>
    </xf>
    <xf numFmtId="179" fontId="29" fillId="3" borderId="2" xfId="14" applyNumberFormat="1" applyFont="1" applyFill="1" applyBorder="1" applyAlignment="1" applyProtection="1">
      <alignment horizontal="right" vertical="center"/>
    </xf>
    <xf numFmtId="0" fontId="10" fillId="2" borderId="4" xfId="0" applyFont="1" applyFill="1" applyBorder="1" applyAlignment="1">
      <alignment vertical="center" wrapText="1"/>
    </xf>
    <xf numFmtId="9" fontId="5" fillId="0" borderId="1" xfId="14" applyFont="1" applyBorder="1" applyAlignment="1">
      <alignment horizontal="right" vertical="center"/>
    </xf>
    <xf numFmtId="179" fontId="5" fillId="0" borderId="5" xfId="14" applyNumberFormat="1" applyFont="1" applyFill="1" applyBorder="1" applyAlignment="1">
      <alignment horizontal="right" vertical="center"/>
    </xf>
    <xf numFmtId="0" fontId="9" fillId="0" borderId="4" xfId="0" applyFont="1" applyBorder="1" applyAlignment="1">
      <alignment vertical="center" wrapText="1"/>
    </xf>
    <xf numFmtId="179" fontId="0" fillId="0" borderId="5" xfId="14" applyNumberFormat="1" applyFont="1" applyFill="1" applyBorder="1" applyAlignment="1">
      <alignment horizontal="right" vertical="center"/>
    </xf>
    <xf numFmtId="179" fontId="0" fillId="0" borderId="1" xfId="14" applyNumberFormat="1" applyFont="1" applyBorder="1">
      <alignment vertical="center"/>
    </xf>
    <xf numFmtId="0" fontId="10" fillId="0" borderId="4" xfId="0" applyFont="1" applyBorder="1" applyAlignment="1">
      <alignment vertical="center" wrapText="1"/>
    </xf>
    <xf numFmtId="179" fontId="5" fillId="0" borderId="5" xfId="14" applyNumberFormat="1" applyFont="1" applyBorder="1" applyAlignment="1">
      <alignment horizontal="right" vertical="center"/>
    </xf>
    <xf numFmtId="186" fontId="7" fillId="0" borderId="4" xfId="0" applyNumberFormat="1" applyFont="1" applyFill="1" applyBorder="1" applyAlignment="1">
      <alignment horizontal="left" vertical="center" shrinkToFit="1"/>
    </xf>
    <xf numFmtId="0" fontId="7" fillId="0" borderId="4" xfId="0" applyFont="1" applyBorder="1" applyAlignment="1">
      <alignment vertical="center" wrapText="1"/>
    </xf>
    <xf numFmtId="176" fontId="7" fillId="0" borderId="1" xfId="0" applyNumberFormat="1" applyFont="1" applyBorder="1">
      <alignment vertical="center"/>
    </xf>
    <xf numFmtId="0" fontId="9" fillId="0" borderId="6" xfId="0" applyFont="1" applyBorder="1" applyAlignment="1">
      <alignment vertical="center" wrapText="1"/>
    </xf>
    <xf numFmtId="176" fontId="7" fillId="0" borderId="13" xfId="0" applyNumberFormat="1" applyFont="1" applyBorder="1">
      <alignment vertical="center"/>
    </xf>
    <xf numFmtId="176" fontId="0" fillId="0" borderId="13" xfId="0" applyNumberFormat="1" applyFont="1" applyBorder="1">
      <alignment vertical="center"/>
    </xf>
    <xf numFmtId="179" fontId="5" fillId="0" borderId="7" xfId="14" applyNumberFormat="1" applyFont="1" applyBorder="1" applyAlignment="1">
      <alignment horizontal="right" vertical="center"/>
    </xf>
    <xf numFmtId="0" fontId="0" fillId="0" borderId="15" xfId="0" applyBorder="1" applyAlignment="1">
      <alignment horizontal="right" vertical="center"/>
    </xf>
    <xf numFmtId="179" fontId="0" fillId="0" borderId="15" xfId="14" applyNumberFormat="1" applyBorder="1" applyAlignment="1">
      <alignment horizontal="right" vertical="center"/>
    </xf>
    <xf numFmtId="0" fontId="6" fillId="0" borderId="10" xfId="0" applyFont="1" applyBorder="1" applyAlignment="1">
      <alignment horizontal="center" vertical="center" wrapText="1"/>
    </xf>
    <xf numFmtId="186" fontId="5" fillId="0" borderId="4" xfId="0" applyNumberFormat="1" applyFont="1" applyBorder="1" applyAlignment="1">
      <alignment horizontal="center" vertical="center" wrapText="1"/>
    </xf>
    <xf numFmtId="179" fontId="0" fillId="0" borderId="1" xfId="14" applyNumberFormat="1" applyFont="1" applyBorder="1" applyAlignment="1">
      <alignment horizontal="right" vertical="center"/>
    </xf>
    <xf numFmtId="186" fontId="5" fillId="2" borderId="4" xfId="0" applyNumberFormat="1" applyFont="1" applyFill="1" applyBorder="1" applyAlignment="1">
      <alignment vertical="center" wrapText="1"/>
    </xf>
    <xf numFmtId="0" fontId="0" fillId="0" borderId="4" xfId="0" applyFont="1" applyBorder="1" applyAlignment="1">
      <alignment vertical="center" wrapText="1"/>
    </xf>
    <xf numFmtId="179" fontId="0" fillId="0" borderId="5" xfId="14" applyNumberFormat="1" applyFont="1" applyBorder="1" applyAlignment="1">
      <alignment horizontal="right" vertical="center"/>
    </xf>
    <xf numFmtId="0" fontId="0" fillId="0" borderId="16" xfId="0" applyFont="1" applyBorder="1" applyAlignment="1">
      <alignment vertical="center" wrapText="1"/>
    </xf>
    <xf numFmtId="0" fontId="0" fillId="0" borderId="16" xfId="0" applyFont="1" applyFill="1" applyBorder="1" applyAlignment="1">
      <alignment vertical="center" wrapText="1"/>
    </xf>
    <xf numFmtId="186" fontId="5" fillId="0" borderId="4" xfId="0" applyNumberFormat="1" applyFont="1" applyBorder="1" applyAlignment="1">
      <alignment vertical="center" wrapText="1"/>
    </xf>
    <xf numFmtId="186" fontId="0" fillId="0" borderId="4" xfId="0" applyNumberFormat="1" applyFont="1" applyBorder="1" applyAlignment="1">
      <alignment vertical="center" wrapText="1"/>
    </xf>
    <xf numFmtId="186" fontId="9" fillId="0" borderId="4" xfId="0" applyNumberFormat="1" applyFont="1" applyBorder="1" applyAlignment="1">
      <alignment vertical="center" wrapText="1"/>
    </xf>
    <xf numFmtId="186" fontId="7" fillId="0" borderId="6" xfId="0" applyNumberFormat="1" applyFont="1" applyFill="1" applyBorder="1" applyAlignment="1">
      <alignment horizontal="left" vertical="center" shrinkToFit="1"/>
    </xf>
    <xf numFmtId="0" fontId="30" fillId="0" borderId="1" xfId="0" applyFont="1" applyBorder="1" applyAlignment="1">
      <alignment horizontal="center" vertical="center"/>
    </xf>
    <xf numFmtId="0" fontId="5" fillId="0" borderId="1" xfId="0" applyFont="1" applyBorder="1" applyAlignment="1">
      <alignment horizontal="left" vertical="center"/>
    </xf>
    <xf numFmtId="186" fontId="14" fillId="0" borderId="1" xfId="0" applyNumberFormat="1" applyFont="1" applyFill="1" applyBorder="1" applyAlignment="1">
      <alignment vertical="center" shrinkToFit="1"/>
    </xf>
    <xf numFmtId="0" fontId="5" fillId="3" borderId="4" xfId="90" applyFont="1" applyFill="1" applyBorder="1" applyAlignment="1">
      <alignment vertical="center"/>
    </xf>
    <xf numFmtId="185" fontId="31" fillId="0" borderId="5" xfId="10" applyNumberFormat="1" applyFont="1" applyFill="1" applyBorder="1" applyAlignment="1">
      <alignment horizontal="center" vertical="center"/>
    </xf>
    <xf numFmtId="0" fontId="0" fillId="3" borderId="4" xfId="90" applyFont="1" applyFill="1" applyBorder="1" applyAlignment="1">
      <alignment horizontal="left" vertical="center" indent="1"/>
    </xf>
    <xf numFmtId="185" fontId="32" fillId="0" borderId="5" xfId="10" applyNumberFormat="1" applyFont="1" applyFill="1" applyBorder="1" applyAlignment="1">
      <alignment horizontal="center" vertical="center"/>
    </xf>
    <xf numFmtId="0" fontId="5" fillId="3" borderId="4" xfId="90" applyFont="1" applyFill="1" applyBorder="1" applyAlignment="1">
      <alignment horizontal="left" vertical="center"/>
    </xf>
    <xf numFmtId="0" fontId="0" fillId="0" borderId="17" xfId="0" applyFont="1" applyFill="1" applyBorder="1" applyAlignment="1">
      <alignment horizontal="left" vertical="center" indent="1"/>
    </xf>
    <xf numFmtId="0" fontId="5" fillId="0" borderId="16" xfId="0" applyFont="1" applyBorder="1" applyAlignment="1">
      <alignment horizontal="center" vertical="center"/>
    </xf>
    <xf numFmtId="0" fontId="0" fillId="0" borderId="1" xfId="0" applyFont="1" applyBorder="1" applyAlignment="1">
      <alignment horizontal="center" vertical="center"/>
    </xf>
    <xf numFmtId="186" fontId="7" fillId="0" borderId="16" xfId="0" applyNumberFormat="1" applyFont="1" applyFill="1" applyBorder="1" applyAlignment="1">
      <alignment vertical="center" shrinkToFit="1"/>
    </xf>
    <xf numFmtId="186" fontId="7" fillId="0" borderId="1" xfId="0" applyNumberFormat="1" applyFont="1" applyFill="1" applyBorder="1" applyAlignment="1">
      <alignment vertical="center" shrinkToFit="1"/>
    </xf>
    <xf numFmtId="0" fontId="19" fillId="0" borderId="0" xfId="104" applyFont="1" applyFill="1" applyBorder="1" applyAlignment="1">
      <alignment horizontal="left" vertical="center" wrapText="1"/>
    </xf>
    <xf numFmtId="0" fontId="12" fillId="0" borderId="0" xfId="0" applyFont="1" applyAlignment="1">
      <alignment horizontal="left" vertical="center" wrapText="1"/>
    </xf>
    <xf numFmtId="0" fontId="33" fillId="0" borderId="1" xfId="0" applyNumberFormat="1" applyFont="1" applyFill="1" applyBorder="1" applyAlignment="1" applyProtection="1">
      <alignment horizontal="center" vertical="center"/>
    </xf>
    <xf numFmtId="0" fontId="33" fillId="0" borderId="1" xfId="0" applyNumberFormat="1" applyFont="1" applyFill="1" applyBorder="1" applyAlignment="1" applyProtection="1">
      <alignment vertical="center"/>
    </xf>
    <xf numFmtId="3" fontId="33" fillId="0" borderId="1" xfId="0" applyNumberFormat="1" applyFont="1" applyFill="1" applyBorder="1" applyAlignment="1" applyProtection="1">
      <alignment horizontal="right" vertical="center"/>
    </xf>
    <xf numFmtId="0" fontId="21" fillId="0" borderId="1" xfId="0" applyNumberFormat="1" applyFont="1" applyFill="1" applyBorder="1" applyAlignment="1" applyProtection="1">
      <alignment vertical="center"/>
    </xf>
    <xf numFmtId="3" fontId="21" fillId="0" borderId="1" xfId="0" applyNumberFormat="1" applyFont="1" applyFill="1" applyBorder="1" applyAlignment="1" applyProtection="1">
      <alignment horizontal="right" vertical="center"/>
    </xf>
    <xf numFmtId="185" fontId="21" fillId="0" borderId="2" xfId="10" applyNumberFormat="1" applyFont="1" applyBorder="1" applyAlignment="1">
      <alignment vertical="center" wrapText="1"/>
    </xf>
    <xf numFmtId="0" fontId="21" fillId="0" borderId="0" xfId="0" applyNumberFormat="1" applyFont="1" applyFill="1" applyBorder="1" applyAlignment="1" applyProtection="1">
      <alignment vertical="center"/>
    </xf>
    <xf numFmtId="3" fontId="21" fillId="4" borderId="1" xfId="0" applyNumberFormat="1" applyFont="1" applyFill="1" applyBorder="1" applyAlignment="1" applyProtection="1">
      <alignment horizontal="right" vertical="center"/>
    </xf>
    <xf numFmtId="3" fontId="5" fillId="0" borderId="1" xfId="0" applyNumberFormat="1" applyFont="1" applyBorder="1">
      <alignment vertical="center"/>
    </xf>
    <xf numFmtId="0" fontId="5" fillId="0" borderId="1" xfId="0" applyNumberFormat="1" applyFont="1" applyBorder="1">
      <alignment vertical="center"/>
    </xf>
    <xf numFmtId="3" fontId="0" fillId="0" borderId="1" xfId="0" applyNumberFormat="1" applyBorder="1">
      <alignment vertical="center"/>
    </xf>
    <xf numFmtId="0" fontId="0" fillId="0" borderId="1" xfId="0" applyNumberFormat="1" applyBorder="1">
      <alignment vertical="center"/>
    </xf>
    <xf numFmtId="3" fontId="0" fillId="0" borderId="1" xfId="0" applyNumberFormat="1" applyFont="1" applyBorder="1">
      <alignment vertical="center"/>
    </xf>
    <xf numFmtId="185" fontId="32" fillId="0" borderId="2" xfId="10" applyNumberFormat="1" applyFont="1" applyBorder="1" applyAlignment="1">
      <alignment horizontal="right" vertical="center"/>
    </xf>
    <xf numFmtId="185" fontId="32" fillId="0" borderId="1" xfId="10" applyNumberFormat="1" applyFont="1" applyBorder="1" applyAlignment="1">
      <alignment horizontal="right" vertical="center"/>
    </xf>
    <xf numFmtId="185" fontId="23" fillId="0" borderId="1" xfId="10" applyNumberFormat="1" applyFont="1" applyBorder="1" applyAlignment="1">
      <alignment horizontal="right" vertical="center"/>
    </xf>
    <xf numFmtId="185" fontId="34" fillId="0" borderId="1" xfId="10" applyNumberFormat="1" applyFont="1" applyBorder="1" applyAlignment="1">
      <alignment horizontal="right" vertical="center"/>
    </xf>
    <xf numFmtId="0" fontId="0" fillId="0" borderId="1" xfId="0" applyNumberFormat="1" applyFont="1" applyBorder="1">
      <alignment vertical="center"/>
    </xf>
    <xf numFmtId="0" fontId="35" fillId="0" borderId="0" xfId="0" applyFont="1" applyAlignment="1">
      <alignment vertical="center"/>
    </xf>
    <xf numFmtId="0" fontId="12" fillId="0" borderId="0" xfId="0" applyFont="1" applyAlignment="1">
      <alignment horizontal="left" vertical="top" wrapText="1"/>
    </xf>
    <xf numFmtId="10" fontId="0" fillId="0" borderId="0" xfId="0" applyNumberFormat="1" applyFont="1">
      <alignment vertical="center"/>
    </xf>
    <xf numFmtId="10" fontId="1" fillId="0" borderId="0" xfId="0" applyNumberFormat="1" applyFont="1" applyAlignment="1">
      <alignment horizontal="center" vertical="center"/>
    </xf>
    <xf numFmtId="10" fontId="1" fillId="0" borderId="15" xfId="0" applyNumberFormat="1" applyFont="1" applyBorder="1" applyAlignment="1">
      <alignment horizontal="center" vertical="center"/>
    </xf>
    <xf numFmtId="0" fontId="26" fillId="3" borderId="10" xfId="58" applyFont="1" applyFill="1" applyBorder="1" applyAlignment="1">
      <alignment horizontal="center" vertical="center"/>
    </xf>
    <xf numFmtId="184" fontId="26" fillId="3" borderId="11" xfId="85" applyNumberFormat="1" applyFont="1" applyFill="1" applyBorder="1" applyAlignment="1" applyProtection="1">
      <alignment horizontal="center" vertical="center" wrapText="1"/>
      <protection locked="0"/>
    </xf>
    <xf numFmtId="10" fontId="26" fillId="3" borderId="18" xfId="85" applyNumberFormat="1" applyFont="1" applyFill="1" applyBorder="1" applyAlignment="1" applyProtection="1">
      <alignment horizontal="center" vertical="center" wrapText="1"/>
      <protection locked="0"/>
    </xf>
    <xf numFmtId="0" fontId="5" fillId="3" borderId="4" xfId="58" applyFont="1" applyFill="1" applyBorder="1" applyAlignment="1">
      <alignment horizontal="center" vertical="center"/>
    </xf>
    <xf numFmtId="185" fontId="31" fillId="3" borderId="1" xfId="10" applyNumberFormat="1" applyFont="1" applyFill="1" applyBorder="1" applyAlignment="1">
      <alignment horizontal="right" vertical="center"/>
    </xf>
    <xf numFmtId="9" fontId="0" fillId="0" borderId="1" xfId="14" applyFont="1" applyFill="1" applyBorder="1" applyAlignment="1" applyProtection="1">
      <alignment horizontal="right" vertical="center"/>
    </xf>
    <xf numFmtId="10" fontId="0" fillId="0" borderId="1" xfId="0" applyNumberFormat="1" applyFont="1" applyBorder="1" applyAlignment="1">
      <alignment horizontal="right" vertical="center"/>
    </xf>
    <xf numFmtId="0" fontId="5" fillId="3" borderId="4" xfId="102" applyFont="1" applyFill="1" applyBorder="1" applyAlignment="1" applyProtection="1">
      <alignment horizontal="left" vertical="center" wrapText="1"/>
      <protection locked="0"/>
    </xf>
    <xf numFmtId="179" fontId="5" fillId="0" borderId="1" xfId="0" applyNumberFormat="1" applyFont="1" applyBorder="1" applyAlignment="1">
      <alignment horizontal="right" vertical="center"/>
    </xf>
    <xf numFmtId="10" fontId="5" fillId="0" borderId="1" xfId="0" applyNumberFormat="1" applyFont="1" applyBorder="1" applyAlignment="1">
      <alignment horizontal="right" vertical="center"/>
    </xf>
    <xf numFmtId="0" fontId="5" fillId="3" borderId="4" xfId="58" applyFont="1" applyFill="1" applyBorder="1" applyAlignment="1">
      <alignment vertical="center"/>
    </xf>
    <xf numFmtId="0" fontId="0" fillId="3" borderId="4" xfId="58" applyFont="1" applyFill="1" applyBorder="1" applyAlignment="1">
      <alignment vertical="center"/>
    </xf>
    <xf numFmtId="185" fontId="32" fillId="3" borderId="1" xfId="10" applyNumberFormat="1" applyFont="1" applyFill="1" applyBorder="1" applyAlignment="1">
      <alignment horizontal="right" vertical="center"/>
    </xf>
    <xf numFmtId="3" fontId="0" fillId="0" borderId="1" xfId="0" applyNumberFormat="1" applyFont="1" applyFill="1" applyBorder="1" applyAlignment="1">
      <alignment horizontal="right" vertical="center"/>
    </xf>
    <xf numFmtId="0" fontId="32" fillId="3" borderId="4" xfId="75" applyFont="1" applyFill="1" applyBorder="1">
      <alignment vertical="center"/>
    </xf>
    <xf numFmtId="3" fontId="0" fillId="0" borderId="1" xfId="0" applyNumberFormat="1" applyFont="1" applyBorder="1" applyAlignment="1">
      <alignment horizontal="right" vertical="center"/>
    </xf>
    <xf numFmtId="0" fontId="0" fillId="0" borderId="1" xfId="0" applyFont="1" applyBorder="1" applyAlignment="1">
      <alignment horizontal="right" vertical="center"/>
    </xf>
    <xf numFmtId="177" fontId="5" fillId="0" borderId="1" xfId="0" applyNumberFormat="1" applyFont="1" applyBorder="1" applyAlignment="1">
      <alignment horizontal="right" vertical="center"/>
    </xf>
    <xf numFmtId="0" fontId="0" fillId="3" borderId="4" xfId="58" applyFont="1" applyFill="1" applyBorder="1">
      <alignment vertical="center"/>
    </xf>
    <xf numFmtId="177" fontId="0" fillId="0" borderId="1" xfId="0" applyNumberFormat="1" applyFont="1" applyBorder="1" applyAlignment="1">
      <alignment horizontal="right" vertical="center"/>
    </xf>
    <xf numFmtId="0" fontId="0" fillId="0" borderId="4" xfId="58" applyFont="1" applyFill="1" applyBorder="1">
      <alignment vertical="center"/>
    </xf>
    <xf numFmtId="0" fontId="32" fillId="3" borderId="4" xfId="74" applyFont="1" applyFill="1" applyBorder="1">
      <alignment vertical="center"/>
    </xf>
    <xf numFmtId="10" fontId="0" fillId="0" borderId="1" xfId="14" applyNumberFormat="1" applyFont="1" applyBorder="1" applyAlignment="1">
      <alignment horizontal="right" vertical="center"/>
    </xf>
    <xf numFmtId="185" fontId="32" fillId="0" borderId="1" xfId="10" applyNumberFormat="1" applyFont="1" applyFill="1" applyBorder="1" applyAlignment="1">
      <alignment horizontal="right" vertical="center"/>
    </xf>
    <xf numFmtId="0" fontId="0" fillId="3" borderId="4" xfId="74" applyFont="1" applyFill="1" applyBorder="1">
      <alignment vertical="center"/>
    </xf>
    <xf numFmtId="0" fontId="32" fillId="3" borderId="6" xfId="74" applyFont="1" applyFill="1" applyBorder="1">
      <alignment vertical="center"/>
    </xf>
    <xf numFmtId="185" fontId="32" fillId="3" borderId="13" xfId="10" applyNumberFormat="1" applyFont="1" applyFill="1" applyBorder="1" applyAlignment="1">
      <alignment horizontal="right" vertical="center"/>
    </xf>
    <xf numFmtId="0" fontId="0" fillId="0" borderId="13" xfId="0" applyFont="1" applyBorder="1" applyAlignment="1">
      <alignment horizontal="right" vertical="center"/>
    </xf>
    <xf numFmtId="10" fontId="0" fillId="0" borderId="13" xfId="14" applyNumberFormat="1" applyFont="1" applyBorder="1" applyAlignment="1">
      <alignment horizontal="right" vertical="center"/>
    </xf>
    <xf numFmtId="0" fontId="36" fillId="0" borderId="0" xfId="0" applyFont="1" applyAlignment="1">
      <alignment horizontal="center" vertical="center"/>
    </xf>
    <xf numFmtId="0" fontId="0" fillId="0" borderId="0" xfId="0" applyFont="1" applyBorder="1" applyAlignment="1">
      <alignment horizontal="center" vertical="center"/>
    </xf>
    <xf numFmtId="0" fontId="26" fillId="3" borderId="19" xfId="58" applyFont="1" applyFill="1" applyBorder="1" applyAlignment="1">
      <alignment horizontal="center" vertical="center"/>
    </xf>
    <xf numFmtId="184" fontId="2" fillId="3" borderId="11" xfId="85" applyNumberFormat="1" applyFont="1" applyFill="1" applyBorder="1" applyAlignment="1" applyProtection="1">
      <alignment horizontal="center" vertical="center" wrapText="1"/>
      <protection locked="0"/>
    </xf>
    <xf numFmtId="184" fontId="2" fillId="3" borderId="12" xfId="85" applyNumberFormat="1" applyFont="1" applyFill="1" applyBorder="1" applyAlignment="1" applyProtection="1">
      <alignment horizontal="center" vertical="center" wrapText="1"/>
      <protection locked="0"/>
    </xf>
    <xf numFmtId="0" fontId="5" fillId="3" borderId="1" xfId="58" applyFont="1" applyFill="1" applyBorder="1" applyAlignment="1">
      <alignment horizontal="center" vertical="center"/>
    </xf>
    <xf numFmtId="10" fontId="0" fillId="0" borderId="5" xfId="0" applyNumberFormat="1" applyFont="1" applyBorder="1" applyAlignment="1">
      <alignment horizontal="right" vertical="center"/>
    </xf>
    <xf numFmtId="0" fontId="5" fillId="3" borderId="1" xfId="102" applyFont="1" applyFill="1" applyBorder="1" applyAlignment="1" applyProtection="1">
      <alignment horizontal="left" vertical="center" wrapText="1"/>
      <protection locked="0"/>
    </xf>
    <xf numFmtId="179" fontId="0" fillId="0" borderId="1" xfId="0" applyNumberFormat="1" applyFont="1" applyBorder="1" applyAlignment="1">
      <alignment horizontal="right" vertical="center"/>
    </xf>
    <xf numFmtId="0" fontId="32" fillId="3" borderId="1" xfId="75" applyFont="1" applyFill="1" applyBorder="1">
      <alignment vertical="center"/>
    </xf>
    <xf numFmtId="186" fontId="32" fillId="3" borderId="1" xfId="10" applyNumberFormat="1" applyFont="1" applyFill="1" applyBorder="1" applyAlignment="1">
      <alignment horizontal="right" vertical="center"/>
    </xf>
    <xf numFmtId="10" fontId="7" fillId="0" borderId="5" xfId="0" applyNumberFormat="1" applyFont="1" applyBorder="1" applyAlignment="1">
      <alignment horizontal="right" vertical="center"/>
    </xf>
    <xf numFmtId="0" fontId="31" fillId="3" borderId="1" xfId="75" applyFont="1" applyFill="1" applyBorder="1">
      <alignment vertical="center"/>
    </xf>
    <xf numFmtId="0" fontId="32" fillId="3" borderId="1" xfId="74" applyFont="1" applyFill="1" applyBorder="1">
      <alignment vertical="center"/>
    </xf>
    <xf numFmtId="0" fontId="32" fillId="3" borderId="1" xfId="74" applyFont="1" applyFill="1" applyBorder="1" applyAlignment="1">
      <alignment vertical="center" wrapText="1"/>
    </xf>
    <xf numFmtId="178" fontId="0" fillId="3" borderId="1" xfId="58" applyNumberFormat="1" applyFont="1" applyFill="1" applyBorder="1" applyAlignment="1">
      <alignment horizontal="right" vertical="center"/>
    </xf>
    <xf numFmtId="0" fontId="0" fillId="3" borderId="1" xfId="58" applyFont="1" applyFill="1" applyBorder="1" applyAlignment="1">
      <alignment horizontal="right" vertical="center"/>
    </xf>
    <xf numFmtId="0" fontId="32" fillId="3" borderId="13" xfId="74" applyFont="1" applyFill="1" applyBorder="1">
      <alignment vertical="center"/>
    </xf>
    <xf numFmtId="0" fontId="0" fillId="3" borderId="13" xfId="58" applyFont="1" applyFill="1" applyBorder="1" applyAlignment="1">
      <alignment horizontal="right" vertical="center"/>
    </xf>
    <xf numFmtId="10" fontId="0" fillId="0" borderId="7" xfId="0" applyNumberFormat="1" applyFont="1" applyBorder="1" applyAlignment="1">
      <alignment horizontal="right" vertical="center"/>
    </xf>
    <xf numFmtId="0" fontId="6" fillId="0" borderId="1" xfId="0" applyFont="1" applyFill="1" applyBorder="1" applyAlignment="1">
      <alignment horizontal="center" vertical="center"/>
    </xf>
    <xf numFmtId="0" fontId="5" fillId="0" borderId="1" xfId="0" applyFont="1" applyFill="1" applyBorder="1">
      <alignment vertical="center"/>
    </xf>
    <xf numFmtId="185" fontId="3" fillId="0" borderId="20" xfId="10" applyNumberFormat="1" applyFont="1" applyBorder="1" applyAlignment="1" applyProtection="1">
      <alignment horizontal="center" vertical="center" wrapText="1"/>
    </xf>
    <xf numFmtId="185" fontId="5" fillId="0" borderId="1" xfId="0" applyNumberFormat="1" applyFont="1" applyFill="1" applyBorder="1">
      <alignment vertical="center"/>
    </xf>
    <xf numFmtId="179" fontId="5" fillId="0" borderId="1" xfId="14" applyNumberFormat="1" applyFont="1" applyFill="1" applyBorder="1">
      <alignment vertical="center"/>
    </xf>
    <xf numFmtId="0" fontId="23" fillId="0" borderId="4" xfId="105" applyFont="1" applyFill="1" applyBorder="1" applyAlignment="1" applyProtection="1">
      <alignment vertical="center"/>
      <protection locked="0"/>
    </xf>
    <xf numFmtId="3" fontId="0" fillId="0" borderId="1" xfId="0" applyNumberFormat="1" applyBorder="1" applyAlignment="1">
      <alignment horizontal="right" vertical="center"/>
    </xf>
    <xf numFmtId="0" fontId="23" fillId="0" borderId="21" xfId="105" applyFont="1" applyFill="1" applyBorder="1" applyAlignment="1" applyProtection="1">
      <alignment vertical="center"/>
      <protection locked="0"/>
    </xf>
    <xf numFmtId="0" fontId="3" fillId="0" borderId="1" xfId="105" applyFont="1" applyFill="1" applyBorder="1" applyAlignment="1" applyProtection="1">
      <alignment vertical="center"/>
      <protection locked="0"/>
    </xf>
    <xf numFmtId="185" fontId="3" fillId="0" borderId="20" xfId="10" applyNumberFormat="1" applyFont="1" applyFill="1" applyBorder="1" applyAlignment="1" applyProtection="1">
      <alignment horizontal="left" vertical="center"/>
    </xf>
    <xf numFmtId="3" fontId="5" fillId="0" borderId="1" xfId="0" applyNumberFormat="1" applyFont="1" applyBorder="1" applyAlignment="1">
      <alignment horizontal="right" vertical="center"/>
    </xf>
    <xf numFmtId="0" fontId="5" fillId="0" borderId="1" xfId="0" applyFont="1" applyBorder="1" applyAlignment="1">
      <alignment horizontal="right" vertical="center"/>
    </xf>
    <xf numFmtId="181" fontId="5" fillId="0" borderId="1" xfId="14" applyNumberFormat="1" applyFont="1" applyFill="1" applyBorder="1">
      <alignment vertical="center"/>
    </xf>
    <xf numFmtId="185" fontId="3" fillId="0" borderId="10" xfId="10" applyNumberFormat="1" applyFont="1" applyBorder="1" applyAlignment="1">
      <alignment vertical="center"/>
    </xf>
    <xf numFmtId="185" fontId="3" fillId="0" borderId="11" xfId="10" applyNumberFormat="1" applyFont="1" applyBorder="1" applyAlignment="1">
      <alignment vertical="center"/>
    </xf>
    <xf numFmtId="0" fontId="21" fillId="0" borderId="1" xfId="0" applyNumberFormat="1" applyFont="1" applyFill="1" applyBorder="1" applyAlignment="1" applyProtection="1">
      <alignment horizontal="left" vertical="center"/>
    </xf>
    <xf numFmtId="185" fontId="37" fillId="3" borderId="4" xfId="10" applyNumberFormat="1" applyFont="1" applyFill="1" applyBorder="1" applyAlignment="1">
      <alignment horizontal="right" vertical="center"/>
    </xf>
    <xf numFmtId="185" fontId="37" fillId="3" borderId="1" xfId="10" applyNumberFormat="1" applyFont="1" applyFill="1" applyBorder="1" applyAlignment="1">
      <alignment horizontal="right" vertical="center"/>
    </xf>
    <xf numFmtId="185" fontId="17" fillId="0" borderId="4" xfId="10" applyNumberFormat="1" applyFont="1" applyBorder="1" applyAlignment="1">
      <alignment vertical="center"/>
    </xf>
    <xf numFmtId="185" fontId="17" fillId="0" borderId="1" xfId="10" applyNumberFormat="1" applyFont="1" applyBorder="1" applyAlignment="1">
      <alignment vertical="center"/>
    </xf>
    <xf numFmtId="185" fontId="38" fillId="3" borderId="4" xfId="10" applyNumberFormat="1" applyFont="1" applyFill="1" applyBorder="1" applyAlignment="1">
      <alignment horizontal="right" vertical="center"/>
    </xf>
    <xf numFmtId="185" fontId="38" fillId="3" borderId="1" xfId="10" applyNumberFormat="1" applyFont="1" applyFill="1" applyBorder="1" applyAlignment="1">
      <alignment horizontal="right" vertical="center"/>
    </xf>
    <xf numFmtId="185" fontId="23" fillId="0" borderId="4" xfId="10" applyNumberFormat="1" applyFont="1" applyBorder="1" applyAlignment="1">
      <alignment vertical="center"/>
    </xf>
    <xf numFmtId="185" fontId="23" fillId="0" borderId="1" xfId="10" applyNumberFormat="1" applyFont="1" applyBorder="1" applyAlignment="1">
      <alignment vertical="center"/>
    </xf>
    <xf numFmtId="185" fontId="3" fillId="0" borderId="1" xfId="10" applyNumberFormat="1" applyFont="1" applyBorder="1" applyAlignment="1">
      <alignment vertical="center"/>
    </xf>
    <xf numFmtId="185" fontId="23" fillId="0" borderId="1" xfId="10" applyNumberFormat="1" applyFont="1" applyFill="1" applyBorder="1" applyAlignment="1">
      <alignment horizontal="right" vertical="center"/>
    </xf>
    <xf numFmtId="0" fontId="23" fillId="0" borderId="1" xfId="68" applyFont="1" applyFill="1" applyBorder="1" applyAlignment="1" applyProtection="1">
      <alignment vertical="center"/>
      <protection locked="0"/>
    </xf>
    <xf numFmtId="0" fontId="3" fillId="0" borderId="1" xfId="68" applyFont="1" applyFill="1" applyBorder="1" applyAlignment="1" applyProtection="1">
      <alignment vertical="center"/>
      <protection locked="0"/>
    </xf>
    <xf numFmtId="185" fontId="5" fillId="0" borderId="1" xfId="0" applyNumberFormat="1" applyFont="1" applyBorder="1" applyAlignment="1">
      <alignment horizontal="right" vertical="center"/>
    </xf>
    <xf numFmtId="181" fontId="5" fillId="0" borderId="1" xfId="14" applyNumberFormat="1" applyFont="1" applyFill="1" applyBorder="1" applyAlignment="1">
      <alignment horizontal="right" vertical="center"/>
    </xf>
    <xf numFmtId="0" fontId="11" fillId="0" borderId="0" xfId="73" applyFill="1" applyAlignment="1">
      <alignment vertical="center"/>
    </xf>
    <xf numFmtId="0" fontId="39" fillId="0" borderId="0" xfId="73" applyFont="1" applyFill="1" applyAlignment="1">
      <alignment horizontal="center" vertical="center"/>
    </xf>
    <xf numFmtId="0" fontId="40" fillId="0" borderId="0" xfId="73" applyFont="1" applyFill="1" applyAlignment="1">
      <alignment horizontal="left" vertical="center"/>
    </xf>
    <xf numFmtId="0" fontId="11" fillId="0" borderId="0" xfId="73" applyFont="1" applyFill="1" applyAlignment="1">
      <alignment horizontal="left" vertical="center"/>
    </xf>
    <xf numFmtId="0" fontId="11" fillId="0" borderId="0" xfId="73" applyFont="1" applyFill="1" applyAlignment="1">
      <alignment vertical="center"/>
    </xf>
    <xf numFmtId="0" fontId="41" fillId="0" borderId="0" xfId="73" applyFont="1" applyFill="1" applyAlignment="1">
      <alignment vertical="center"/>
    </xf>
    <xf numFmtId="0" fontId="42" fillId="0" borderId="0" xfId="73" applyFont="1" applyFill="1" applyAlignment="1">
      <alignment vertical="center"/>
    </xf>
    <xf numFmtId="0" fontId="0" fillId="0" borderId="0" xfId="0" applyAlignment="1"/>
    <xf numFmtId="0" fontId="43" fillId="0" borderId="0" xfId="0" applyFont="1" applyAlignment="1">
      <alignment horizontal="left" vertical="center"/>
    </xf>
    <xf numFmtId="0" fontId="0" fillId="0" borderId="0" xfId="0" applyAlignment="1">
      <alignment vertical="center"/>
    </xf>
    <xf numFmtId="0" fontId="40" fillId="0" borderId="0" xfId="0" applyFont="1" applyAlignment="1">
      <alignment vertical="center"/>
    </xf>
    <xf numFmtId="0" fontId="44" fillId="0" borderId="0" xfId="0" applyFont="1" applyAlignment="1">
      <alignment vertical="center"/>
    </xf>
    <xf numFmtId="0" fontId="45" fillId="0" borderId="0" xfId="0" applyFont="1" applyAlignment="1">
      <alignment vertical="center"/>
    </xf>
    <xf numFmtId="0" fontId="46" fillId="0" borderId="0" xfId="0" applyFont="1" applyAlignment="1">
      <alignment horizontal="center" vertical="center"/>
    </xf>
    <xf numFmtId="0" fontId="47" fillId="0" borderId="0" xfId="0" applyFont="1" applyAlignment="1">
      <alignment vertical="center"/>
    </xf>
    <xf numFmtId="0" fontId="48" fillId="0" borderId="0" xfId="0" applyFont="1" applyAlignment="1">
      <alignment vertical="center"/>
    </xf>
    <xf numFmtId="0" fontId="49" fillId="0" borderId="0" xfId="0" applyFont="1" applyAlignment="1">
      <alignment horizontal="center" vertical="center"/>
    </xf>
    <xf numFmtId="49" fontId="43" fillId="0" borderId="0" xfId="0" applyNumberFormat="1" applyFont="1" applyAlignment="1">
      <alignment horizontal="center" vertical="center"/>
    </xf>
    <xf numFmtId="49" fontId="45" fillId="0" borderId="0" xfId="0" applyNumberFormat="1" applyFont="1" applyAlignment="1">
      <alignment horizontal="center" vertical="center"/>
    </xf>
    <xf numFmtId="0" fontId="50" fillId="0" borderId="0" xfId="0" applyFont="1" applyAlignment="1">
      <alignment horizontal="center" vertical="center"/>
    </xf>
    <xf numFmtId="0" fontId="43" fillId="0" borderId="0" xfId="0" applyFont="1" applyAlignment="1">
      <alignment vertical="center"/>
    </xf>
    <xf numFmtId="0" fontId="47" fillId="0" borderId="0" xfId="0" applyFont="1" applyAlignment="1"/>
  </cellXfs>
  <cellStyles count="124">
    <cellStyle name="常规" xfId="0" builtinId="0"/>
    <cellStyle name="货币[0]" xfId="1" builtinId="7"/>
    <cellStyle name="货币" xfId="2" builtinId="4"/>
    <cellStyle name="常规 2 2 4" xfId="3"/>
    <cellStyle name="20% - 强调文字颜色 3" xfId="4" builtinId="38"/>
    <cellStyle name="输入" xfId="5" builtinId="20"/>
    <cellStyle name="千位分隔[0]" xfId="6" builtinId="6"/>
    <cellStyle name="40% - 强调文字颜色 3" xfId="7" builtinId="39"/>
    <cellStyle name="计算 2" xfId="8"/>
    <cellStyle name="差" xfId="9" builtinId="27"/>
    <cellStyle name="千位分隔" xfId="10" builtinId="3"/>
    <cellStyle name="标题 5" xfId="11"/>
    <cellStyle name="60% - 强调文字颜色 3" xfId="12" builtinId="40"/>
    <cellStyle name="超链接" xfId="13" builtinId="8"/>
    <cellStyle name="百分比" xfId="14" builtinId="5"/>
    <cellStyle name="已访问的超链接" xfId="15" builtinId="9"/>
    <cellStyle name="百分比 2" xfId="16"/>
    <cellStyle name="注释" xfId="17" builtinId="10"/>
    <cellStyle name="常规 6" xfId="18"/>
    <cellStyle name="60% - 强调文字颜色 2" xfId="19" builtinId="36"/>
    <cellStyle name="标题 4" xfId="20" builtinId="19"/>
    <cellStyle name="警告文本" xfId="21" builtinId="11"/>
    <cellStyle name="标题" xfId="22" builtinId="15"/>
    <cellStyle name="常规 5 2" xfId="23"/>
    <cellStyle name="解释性文本" xfId="24" builtinId="53"/>
    <cellStyle name="标题 1" xfId="25" builtinId="16"/>
    <cellStyle name="标题 2" xfId="26" builtinId="17"/>
    <cellStyle name="60% - 强调文字颜色 1" xfId="27" builtinId="32"/>
    <cellStyle name="标题 3" xfId="28" builtinId="18"/>
    <cellStyle name="60% - 强调文字颜色 4" xfId="29" builtinId="44"/>
    <cellStyle name="输出" xfId="30" builtinId="21"/>
    <cellStyle name="计算" xfId="31" builtinId="22"/>
    <cellStyle name="检查单元格" xfId="32" builtinId="23"/>
    <cellStyle name="20% - 强调文字颜色 6" xfId="33" builtinId="50"/>
    <cellStyle name="强调文字颜色 2" xfId="34" builtinId="33"/>
    <cellStyle name="链接单元格" xfId="35" builtinId="24"/>
    <cellStyle name="汇总" xfId="36" builtinId="25"/>
    <cellStyle name="好" xfId="37" builtinId="26"/>
    <cellStyle name="适中" xfId="38" builtinId="28"/>
    <cellStyle name="常规 46" xfId="39"/>
    <cellStyle name="标题 1 2" xfId="40"/>
    <cellStyle name="20% - 强调文字颜色 5" xfId="41" builtinId="46"/>
    <cellStyle name="强调文字颜色 1" xfId="42" builtinId="29"/>
    <cellStyle name="常规 2 2 2" xfId="43"/>
    <cellStyle name="20% - 强调文字颜色 1" xfId="44" builtinId="30"/>
    <cellStyle name="40% - 强调文字颜色 1" xfId="45" builtinId="31"/>
    <cellStyle name="常规 2 2 3" xfId="46"/>
    <cellStyle name="20% - 强调文字颜色 2" xfId="47" builtinId="34"/>
    <cellStyle name="输出 2" xfId="48"/>
    <cellStyle name="40% - 强调文字颜色 2" xfId="49" builtinId="35"/>
    <cellStyle name="强调文字颜色 3" xfId="50" builtinId="37"/>
    <cellStyle name="千位分隔[0] 2" xfId="51"/>
    <cellStyle name="强调文字颜色 4" xfId="52" builtinId="41"/>
    <cellStyle name="千位分隔[0] 3" xfId="53"/>
    <cellStyle name="20% - 强调文字颜色 4" xfId="54" builtinId="42"/>
    <cellStyle name="40% - 强调文字颜色 4" xfId="55" builtinId="43"/>
    <cellStyle name="强调文字颜色 5" xfId="56" builtinId="45"/>
    <cellStyle name="千位分隔[0] 4" xfId="57"/>
    <cellStyle name="常规 2 2" xfId="58"/>
    <cellStyle name="40% - 强调文字颜色 5" xfId="59" builtinId="47"/>
    <cellStyle name="60% - 强调文字颜色 5" xfId="60" builtinId="48"/>
    <cellStyle name="千位分隔[0] 5" xfId="61"/>
    <cellStyle name="强调文字颜色 6" xfId="62" builtinId="49"/>
    <cellStyle name="适中 2" xfId="63"/>
    <cellStyle name="40% - 强调文字颜色 6" xfId="64" builtinId="51"/>
    <cellStyle name="60% - 强调文字颜色 6" xfId="65" builtinId="52"/>
    <cellStyle name="常规 10" xfId="66"/>
    <cellStyle name="常规 10 2" xfId="67"/>
    <cellStyle name="3232" xfId="68"/>
    <cellStyle name="标题 2 2" xfId="69"/>
    <cellStyle name="标题 3 2" xfId="70"/>
    <cellStyle name="标题 4 2" xfId="71"/>
    <cellStyle name="差 2" xfId="72"/>
    <cellStyle name="常规 2" xfId="73"/>
    <cellStyle name="常规 2 3" xfId="74"/>
    <cellStyle name="常规 2 3 2" xfId="75"/>
    <cellStyle name="常规 2 4" xfId="76"/>
    <cellStyle name="千位分隔[0] 3 2" xfId="77"/>
    <cellStyle name="常规 2 5" xfId="78"/>
    <cellStyle name="常规 2 6" xfId="79"/>
    <cellStyle name="常规 2 6 2" xfId="80"/>
    <cellStyle name="常规 2 7" xfId="81"/>
    <cellStyle name="输入 2" xfId="82"/>
    <cellStyle name="常规 2 8" xfId="83"/>
    <cellStyle name="常规 2 9" xfId="84"/>
    <cellStyle name="常规_2007人代会数据 2" xfId="85"/>
    <cellStyle name="常规 3" xfId="86"/>
    <cellStyle name="常规 3 2" xfId="87"/>
    <cellStyle name="常规 3 2 2" xfId="88"/>
    <cellStyle name="常规 3 3" xfId="89"/>
    <cellStyle name="常规 3 4" xfId="90"/>
    <cellStyle name="常规 3 5" xfId="91"/>
    <cellStyle name="常规 3 6" xfId="92"/>
    <cellStyle name="常规 4" xfId="93"/>
    <cellStyle name="常规 4 2" xfId="94"/>
    <cellStyle name="常规 4 2 2" xfId="95"/>
    <cellStyle name="常规 4 2 3" xfId="96"/>
    <cellStyle name="常规 4 3" xfId="97"/>
    <cellStyle name="常规 5" xfId="98"/>
    <cellStyle name="注释 2" xfId="99"/>
    <cellStyle name="常规 6 2" xfId="100"/>
    <cellStyle name="常规 7" xfId="101"/>
    <cellStyle name="常规 9" xfId="102"/>
    <cellStyle name="常规_集团债务季度报表格式---市财政局经建处 2 2" xfId="103"/>
    <cellStyle name="常规_区与乡镇资金往来表" xfId="104"/>
    <cellStyle name="常规_西安" xfId="105"/>
    <cellStyle name="好 2" xfId="106"/>
    <cellStyle name="汇总 2" xfId="107"/>
    <cellStyle name="检查单元格 2" xfId="108"/>
    <cellStyle name="解释性文本 2" xfId="109"/>
    <cellStyle name="警告文本 2" xfId="110"/>
    <cellStyle name="链接单元格 2" xfId="111"/>
    <cellStyle name="千位分隔 2" xfId="112"/>
    <cellStyle name="千位分隔 2 2" xfId="113"/>
    <cellStyle name="千位分隔 2 3" xfId="114"/>
    <cellStyle name="千位分隔 2 3 2 2 2" xfId="115"/>
    <cellStyle name="千位分隔 2 3 2 2 2 2" xfId="116"/>
    <cellStyle name="千位分隔 2 3 2 2 2 3" xfId="117"/>
    <cellStyle name="千位分隔 2 4 2" xfId="118"/>
    <cellStyle name="千位分隔[0] 2 3 3" xfId="119"/>
    <cellStyle name="千位分隔[0] 6" xfId="120"/>
    <cellStyle name="千位分隔[0] 6 2" xfId="121"/>
    <cellStyle name="千位分隔[0] 7" xfId="122"/>
    <cellStyle name="样式 1" xfId="123"/>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theme" Target="theme/theme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1533525</xdr:colOff>
      <xdr:row>114</xdr:row>
      <xdr:rowOff>85725</xdr:rowOff>
    </xdr:from>
    <xdr:to>
      <xdr:col>0</xdr:col>
      <xdr:colOff>1638300</xdr:colOff>
      <xdr:row>115</xdr:row>
      <xdr:rowOff>57150</xdr:rowOff>
    </xdr:to>
    <xdr:sp>
      <xdr:nvSpPr>
        <xdr:cNvPr id="5121" name="Text Box 1"/>
        <xdr:cNvSpPr txBox="1">
          <a:spLocks noChangeArrowheads="1"/>
        </xdr:cNvSpPr>
      </xdr:nvSpPr>
      <xdr:spPr>
        <a:xfrm>
          <a:off x="1533525" y="21631275"/>
          <a:ext cx="104775" cy="142875"/>
        </a:xfrm>
        <a:prstGeom prst="rect">
          <a:avLst/>
        </a:prstGeom>
        <a:noFill/>
        <a:ln w="9525">
          <a:noFill/>
          <a:miter lim="800000"/>
        </a:ln>
      </xdr:spPr>
      <xdr:txBody>
        <a:bodyPr vertOverflow="clip" wrap="square" lIns="0" tIns="0" rIns="0" bIns="0" anchor="t" upright="1"/>
        <a:lstStyle/>
        <a:p>
          <a:pPr algn="l" rtl="0">
            <a:defRPr sz="1000"/>
          </a:pPr>
          <a:r>
            <a:rPr lang="zh-CN" altLang="en-US" sz="1000" b="0" i="0" strike="noStrike">
              <a:solidFill>
                <a:srgbClr val="000000"/>
              </a:solidFill>
              <a:latin typeface="宋体" panose="02010600030101010101" pitchFamily="7" charset="-122"/>
              <a:ea typeface="宋体" panose="02010600030101010101" pitchFamily="7" charset="-122"/>
            </a:rPr>
            <a:t>巨</a:t>
          </a:r>
          <a:endParaRPr lang="zh-CN" altLang="en-US" sz="1000" b="0" i="0" strike="noStrike">
            <a:solidFill>
              <a:srgbClr val="000000"/>
            </a:solidFill>
            <a:latin typeface="宋体" panose="02010600030101010101" pitchFamily="7" charset="-122"/>
            <a:ea typeface="宋体" panose="02010600030101010101" pitchFamily="7" charset="-122"/>
          </a:endParaRPr>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5"/>
  <sheetViews>
    <sheetView topLeftCell="A4" workbookViewId="0">
      <selection activeCell="J11" sqref="J11"/>
    </sheetView>
  </sheetViews>
  <sheetFormatPr defaultColWidth="9" defaultRowHeight="13.5"/>
  <cols>
    <col min="1" max="16" width="8.875" style="299" customWidth="1"/>
    <col min="17" max="16384" width="9" style="299"/>
  </cols>
  <sheetData>
    <row r="1" ht="27.75" customHeight="1"/>
    <row r="2" ht="46.5" spans="1:16">
      <c r="A2" s="300" t="s">
        <v>0</v>
      </c>
      <c r="B2" s="300"/>
      <c r="C2" s="300"/>
      <c r="D2" s="300"/>
      <c r="E2" s="300"/>
      <c r="F2" s="300"/>
      <c r="G2" s="300"/>
      <c r="H2" s="300"/>
      <c r="I2" s="300"/>
      <c r="J2" s="300"/>
      <c r="K2" s="300"/>
      <c r="L2" s="300"/>
      <c r="M2" s="300"/>
      <c r="N2" s="300"/>
      <c r="O2" s="300"/>
      <c r="P2" s="300"/>
    </row>
    <row r="3" ht="33.75" spans="1:16">
      <c r="A3" s="301"/>
      <c r="B3" s="302"/>
      <c r="C3" s="302"/>
      <c r="D3" s="303"/>
      <c r="E3" s="304"/>
      <c r="N3" s="311"/>
      <c r="O3" s="311"/>
      <c r="P3" s="311"/>
    </row>
    <row r="4" ht="46.5" spans="1:16">
      <c r="A4" s="301"/>
      <c r="B4" s="303"/>
      <c r="C4" s="303"/>
      <c r="D4" s="303"/>
      <c r="E4" s="304"/>
      <c r="K4" s="312"/>
      <c r="N4" s="311"/>
      <c r="O4" s="311"/>
      <c r="P4" s="311"/>
    </row>
    <row r="5" ht="61.5" spans="1:16">
      <c r="A5" s="305" t="s">
        <v>1</v>
      </c>
      <c r="B5" s="305"/>
      <c r="C5" s="305"/>
      <c r="D5" s="305"/>
      <c r="E5" s="305"/>
      <c r="F5" s="305"/>
      <c r="G5" s="305"/>
      <c r="H5" s="305"/>
      <c r="I5" s="305"/>
      <c r="J5" s="305"/>
      <c r="K5" s="305"/>
      <c r="L5" s="305"/>
      <c r="M5" s="305"/>
      <c r="N5" s="305"/>
      <c r="O5" s="305"/>
      <c r="P5" s="305"/>
    </row>
    <row r="6" ht="69" spans="1:16">
      <c r="A6" s="306"/>
      <c r="B6" s="307"/>
      <c r="C6" s="307"/>
      <c r="D6" s="307"/>
      <c r="E6" s="307"/>
      <c r="F6" s="307"/>
      <c r="G6" s="307"/>
      <c r="H6" s="308"/>
      <c r="I6" s="308"/>
      <c r="J6" s="313"/>
      <c r="K6" s="313"/>
      <c r="L6" s="313"/>
      <c r="M6" s="313"/>
      <c r="N6" s="313"/>
      <c r="O6" s="313"/>
      <c r="P6" s="313"/>
    </row>
    <row r="7" ht="25.5" spans="1:9">
      <c r="A7" s="301"/>
      <c r="B7" s="304"/>
      <c r="C7" s="304"/>
      <c r="D7" s="304"/>
      <c r="E7" s="304"/>
      <c r="F7" s="304"/>
      <c r="G7" s="304"/>
      <c r="H7" s="304"/>
      <c r="I7" s="304"/>
    </row>
    <row r="8" ht="25.5" spans="1:9">
      <c r="A8" s="301"/>
      <c r="B8" s="304"/>
      <c r="C8" s="304"/>
      <c r="D8" s="304"/>
      <c r="E8" s="304"/>
      <c r="F8" s="304"/>
      <c r="G8" s="304"/>
      <c r="H8" s="304"/>
      <c r="I8" s="304"/>
    </row>
    <row r="9" ht="25.5" spans="1:9">
      <c r="A9" s="301"/>
      <c r="B9" s="304"/>
      <c r="C9" s="304"/>
      <c r="D9" s="304"/>
      <c r="E9" s="304"/>
      <c r="F9" s="304"/>
      <c r="G9" s="304"/>
      <c r="H9" s="304"/>
      <c r="I9" s="304"/>
    </row>
    <row r="10" ht="46.5" spans="1:16">
      <c r="A10" s="309" t="s">
        <v>2</v>
      </c>
      <c r="B10" s="309"/>
      <c r="C10" s="309"/>
      <c r="D10" s="309"/>
      <c r="E10" s="309"/>
      <c r="F10" s="309"/>
      <c r="G10" s="309"/>
      <c r="H10" s="309"/>
      <c r="I10" s="309"/>
      <c r="J10" s="309"/>
      <c r="K10" s="309"/>
      <c r="L10" s="309"/>
      <c r="M10" s="309"/>
      <c r="N10" s="309"/>
      <c r="O10" s="309"/>
      <c r="P10" s="309"/>
    </row>
    <row r="11" ht="58.5" customHeight="1" spans="1:9">
      <c r="A11" s="301"/>
      <c r="B11" s="304"/>
      <c r="C11" s="304"/>
      <c r="D11" s="304"/>
      <c r="E11" s="304"/>
      <c r="F11" s="304"/>
      <c r="G11" s="304"/>
      <c r="H11" s="304"/>
      <c r="I11" s="304"/>
    </row>
    <row r="12" ht="25.5" spans="1:9">
      <c r="A12" s="301"/>
      <c r="B12" s="304"/>
      <c r="C12" s="304"/>
      <c r="D12" s="304"/>
      <c r="E12" s="304"/>
      <c r="F12" s="304"/>
      <c r="G12" s="304"/>
      <c r="H12" s="304"/>
      <c r="I12" s="304"/>
    </row>
    <row r="13" ht="25.5" spans="1:9">
      <c r="A13" s="301"/>
      <c r="B13" s="310"/>
      <c r="C13" s="310"/>
      <c r="D13" s="310"/>
      <c r="E13" s="310"/>
      <c r="F13" s="310"/>
      <c r="G13" s="310"/>
      <c r="H13" s="310"/>
      <c r="I13" s="310"/>
    </row>
    <row r="14" ht="25.5" spans="1:9">
      <c r="A14" s="301"/>
      <c r="B14" s="304"/>
      <c r="C14" s="304"/>
      <c r="D14" s="304"/>
      <c r="E14" s="304"/>
      <c r="F14" s="304"/>
      <c r="G14" s="304"/>
      <c r="H14" s="304"/>
      <c r="I14" s="304"/>
    </row>
    <row r="15" ht="25.5" spans="1:9">
      <c r="A15" s="301"/>
      <c r="B15" s="304"/>
      <c r="C15" s="304"/>
      <c r="D15" s="304"/>
      <c r="E15" s="304"/>
      <c r="F15" s="304"/>
      <c r="G15" s="304"/>
      <c r="H15" s="304"/>
      <c r="I15" s="304"/>
    </row>
  </sheetData>
  <mergeCells count="7">
    <mergeCell ref="A2:P2"/>
    <mergeCell ref="N3:P3"/>
    <mergeCell ref="N4:P4"/>
    <mergeCell ref="A5:P5"/>
    <mergeCell ref="H6:I6"/>
    <mergeCell ref="A10:P10"/>
    <mergeCell ref="B13:I13"/>
  </mergeCells>
  <printOptions horizontalCentered="1"/>
  <pageMargins left="0.118110236220472" right="0.118110236220472" top="0.354330708661417" bottom="0.354330708661417" header="0.31496062992126" footer="0.31496062992126"/>
  <pageSetup paperSize="9" orientation="landscape" horizontalDpi="200" verticalDpi="3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A3"/>
  <sheetViews>
    <sheetView workbookViewId="0">
      <selection activeCell="A3" sqref="A3"/>
    </sheetView>
  </sheetViews>
  <sheetFormatPr defaultColWidth="9" defaultRowHeight="13.5" outlineLevelRow="2"/>
  <cols>
    <col min="1" max="1" width="95" customWidth="1"/>
  </cols>
  <sheetData>
    <row r="2" ht="45" customHeight="1" spans="1:1">
      <c r="A2" s="2" t="s">
        <v>1364</v>
      </c>
    </row>
    <row r="3" ht="354" customHeight="1" spans="1:1">
      <c r="A3" s="189" t="s">
        <v>1365</v>
      </c>
    </row>
  </sheetData>
  <pageMargins left="0.708661417322835" right="0.708661417322835" top="0.748031496062992" bottom="0.748031496062992" header="0.31496062992126" footer="0.31496062992126"/>
  <pageSetup paperSize="9" firstPageNumber="39" orientation="portrait" useFirstPageNumber="1"/>
  <headerFooter>
    <oddFooter>&amp;C第 &amp;P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
  <sheetViews>
    <sheetView workbookViewId="0">
      <selection activeCell="J9" sqref="J9"/>
    </sheetView>
  </sheetViews>
  <sheetFormatPr defaultColWidth="9" defaultRowHeight="13.5" outlineLevelCol="3"/>
  <cols>
    <col min="1" max="4" width="21.375" customWidth="1"/>
  </cols>
  <sheetData>
    <row r="1" spans="1:1">
      <c r="A1" s="1" t="s">
        <v>1366</v>
      </c>
    </row>
    <row r="2" ht="52.5" customHeight="1" spans="1:4">
      <c r="A2" s="23" t="s">
        <v>1367</v>
      </c>
      <c r="B2" s="23"/>
      <c r="C2" s="23"/>
      <c r="D2" s="23"/>
    </row>
    <row r="3" ht="18.75" spans="1:4">
      <c r="A3" s="87" t="s">
        <v>1368</v>
      </c>
      <c r="B3" s="87"/>
      <c r="C3" s="87"/>
      <c r="D3" s="87"/>
    </row>
    <row r="4" spans="4:4">
      <c r="D4" s="45" t="s">
        <v>52</v>
      </c>
    </row>
    <row r="5" ht="23.25" customHeight="1" spans="1:4">
      <c r="A5" s="99" t="s">
        <v>1369</v>
      </c>
      <c r="B5" s="184" t="s">
        <v>1370</v>
      </c>
      <c r="C5" s="99" t="s">
        <v>1371</v>
      </c>
      <c r="D5" s="99" t="s">
        <v>1372</v>
      </c>
    </row>
    <row r="6" ht="18.75" customHeight="1" spans="1:4">
      <c r="A6" s="185" t="s">
        <v>1370</v>
      </c>
      <c r="B6" s="186"/>
      <c r="C6" s="187"/>
      <c r="D6" s="187"/>
    </row>
    <row r="7" ht="18.75" customHeight="1" spans="1:4">
      <c r="A7" s="101"/>
      <c r="B7" s="186"/>
      <c r="C7" s="187"/>
      <c r="D7" s="187"/>
    </row>
    <row r="8" ht="18.75" customHeight="1" spans="1:4">
      <c r="A8" s="101"/>
      <c r="B8" s="186"/>
      <c r="C8" s="187"/>
      <c r="D8" s="187"/>
    </row>
    <row r="9" ht="18.75" customHeight="1" spans="1:4">
      <c r="A9" s="101"/>
      <c r="B9" s="186"/>
      <c r="C9" s="187"/>
      <c r="D9" s="187"/>
    </row>
    <row r="10" ht="18.75" customHeight="1" spans="1:4">
      <c r="A10" s="101"/>
      <c r="B10" s="186"/>
      <c r="C10" s="187"/>
      <c r="D10" s="187"/>
    </row>
    <row r="11" ht="18.75" customHeight="1" spans="1:4">
      <c r="A11" s="101"/>
      <c r="B11" s="186"/>
      <c r="C11" s="187"/>
      <c r="D11" s="187"/>
    </row>
    <row r="12" ht="36.75" customHeight="1" spans="1:4">
      <c r="A12" s="188" t="s">
        <v>1373</v>
      </c>
      <c r="B12" s="188"/>
      <c r="C12" s="188"/>
      <c r="D12" s="188"/>
    </row>
  </sheetData>
  <mergeCells count="3">
    <mergeCell ref="A2:D2"/>
    <mergeCell ref="A3:D3"/>
    <mergeCell ref="A12:D12"/>
  </mergeCells>
  <pageMargins left="0.708661417322835" right="0.708661417322835" top="0.748031496062992" bottom="0.748031496062992" header="0.31496062992126" footer="0.31496062992126"/>
  <pageSetup paperSize="9" scale="97" firstPageNumber="37" orientation="portrait" useFirstPageNumber="1"/>
  <headerFooter>
    <oddFooter>&amp;C第 &amp;P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5"/>
  <sheetViews>
    <sheetView workbookViewId="0">
      <selection activeCell="B7" sqref="B7"/>
    </sheetView>
  </sheetViews>
  <sheetFormatPr defaultColWidth="9" defaultRowHeight="13.5" outlineLevelCol="1"/>
  <cols>
    <col min="1" max="2" width="44.375" customWidth="1"/>
  </cols>
  <sheetData>
    <row r="1" spans="1:1">
      <c r="A1" s="1" t="s">
        <v>1374</v>
      </c>
    </row>
    <row r="2" ht="27" spans="1:2">
      <c r="A2" s="2" t="s">
        <v>1367</v>
      </c>
      <c r="B2" s="2"/>
    </row>
    <row r="3" ht="18.75" spans="1:2">
      <c r="A3" s="87" t="s">
        <v>1375</v>
      </c>
      <c r="B3" s="87"/>
    </row>
    <row r="4" ht="17.25" customHeight="1" spans="2:2">
      <c r="B4" s="45" t="s">
        <v>52</v>
      </c>
    </row>
    <row r="5" ht="26.25" customHeight="1" spans="1:2">
      <c r="A5" s="175" t="s">
        <v>1376</v>
      </c>
      <c r="B5" s="175" t="s">
        <v>120</v>
      </c>
    </row>
    <row r="6" ht="26.25" customHeight="1" spans="1:2">
      <c r="A6" s="176" t="s">
        <v>1377</v>
      </c>
      <c r="B6" s="177"/>
    </row>
    <row r="7" ht="18.75" customHeight="1" spans="1:2">
      <c r="A7" s="178" t="s">
        <v>1378</v>
      </c>
      <c r="B7" s="179"/>
    </row>
    <row r="8" ht="18.75" customHeight="1" spans="1:2">
      <c r="A8" s="180"/>
      <c r="B8" s="181"/>
    </row>
    <row r="9" ht="18.75" customHeight="1" spans="1:2">
      <c r="A9" s="180"/>
      <c r="B9" s="181"/>
    </row>
    <row r="10" ht="18.75" customHeight="1" spans="1:2">
      <c r="A10" s="180"/>
      <c r="B10" s="181"/>
    </row>
    <row r="11" ht="18.75" customHeight="1" spans="1:2">
      <c r="A11" s="182" t="s">
        <v>1379</v>
      </c>
      <c r="B11" s="179"/>
    </row>
    <row r="12" ht="18.75" customHeight="1" spans="1:2">
      <c r="A12" s="180"/>
      <c r="B12" s="181"/>
    </row>
    <row r="13" ht="18.75" customHeight="1" spans="1:2">
      <c r="A13" s="180"/>
      <c r="B13" s="181"/>
    </row>
    <row r="14" ht="18.75" customHeight="1" spans="1:2">
      <c r="A14" s="180"/>
      <c r="B14" s="181"/>
    </row>
    <row r="15" ht="24" customHeight="1" spans="1:1">
      <c r="A15" s="183" t="s">
        <v>1380</v>
      </c>
    </row>
  </sheetData>
  <mergeCells count="2">
    <mergeCell ref="A2:B2"/>
    <mergeCell ref="A3:B3"/>
  </mergeCells>
  <pageMargins left="0.708661417322835" right="0.708661417322835" top="0.748031496062992" bottom="0.748031496062992" header="0.31496062992126" footer="0.31496062992126"/>
  <pageSetup paperSize="9" firstPageNumber="38" orientation="portrait" useFirstPageNumber="1"/>
  <headerFooter>
    <oddFooter>&amp;C第 &amp;P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2"/>
  <sheetViews>
    <sheetView zoomScale="85" zoomScaleNormal="85" topLeftCell="A4" workbookViewId="0">
      <selection activeCell="P15" sqref="P15"/>
    </sheetView>
  </sheetViews>
  <sheetFormatPr defaultColWidth="9" defaultRowHeight="13.5"/>
  <cols>
    <col min="1" max="1" width="19.875" customWidth="1"/>
    <col min="2" max="2" width="12.125" customWidth="1"/>
    <col min="3" max="3" width="13.75" customWidth="1"/>
    <col min="4" max="6" width="14.625" customWidth="1"/>
    <col min="7" max="7" width="9.25"/>
    <col min="8" max="8" width="11.875" style="136"/>
    <col min="9" max="9" width="20.625" customWidth="1"/>
    <col min="10" max="14" width="14.5" customWidth="1"/>
    <col min="15" max="15" width="8.625" customWidth="1"/>
    <col min="16" max="16" width="8.625" style="136" customWidth="1"/>
  </cols>
  <sheetData>
    <row r="1" spans="1:1">
      <c r="A1" t="s">
        <v>1381</v>
      </c>
    </row>
    <row r="2" ht="27" spans="2:14">
      <c r="B2" s="2" t="s">
        <v>1382</v>
      </c>
      <c r="C2" s="2"/>
      <c r="D2" s="2"/>
      <c r="E2" s="2"/>
      <c r="F2" s="2"/>
      <c r="G2" s="2"/>
      <c r="H2" s="137"/>
      <c r="I2" s="2"/>
      <c r="J2" s="2"/>
      <c r="K2" s="2"/>
      <c r="L2" s="2"/>
      <c r="M2" s="2"/>
      <c r="N2" s="2"/>
    </row>
    <row r="3" spans="2:14">
      <c r="B3" s="22"/>
      <c r="C3" s="22"/>
      <c r="D3" s="22"/>
      <c r="E3" s="22"/>
      <c r="F3" s="22"/>
      <c r="G3" s="22"/>
      <c r="H3" s="138"/>
      <c r="I3" s="22"/>
      <c r="J3" s="22"/>
      <c r="K3" s="22"/>
      <c r="L3" s="22"/>
      <c r="M3" s="22"/>
      <c r="N3" s="22"/>
    </row>
    <row r="4" ht="14.25" spans="2:16">
      <c r="B4" s="22"/>
      <c r="C4" s="22"/>
      <c r="D4" s="22"/>
      <c r="E4" s="22"/>
      <c r="F4" s="22"/>
      <c r="G4" s="22"/>
      <c r="H4" s="138"/>
      <c r="I4" s="22"/>
      <c r="J4" s="22"/>
      <c r="K4" s="22"/>
      <c r="L4" s="22"/>
      <c r="M4" s="22"/>
      <c r="N4" s="22"/>
      <c r="O4" s="161" t="s">
        <v>52</v>
      </c>
      <c r="P4" s="162"/>
    </row>
    <row r="5" ht="58.5" customHeight="1" spans="1:16">
      <c r="A5" s="139" t="s">
        <v>1383</v>
      </c>
      <c r="B5" s="140" t="s">
        <v>116</v>
      </c>
      <c r="C5" s="140" t="s">
        <v>1384</v>
      </c>
      <c r="D5" s="140" t="s">
        <v>118</v>
      </c>
      <c r="E5" s="140" t="s">
        <v>119</v>
      </c>
      <c r="F5" s="140" t="s">
        <v>120</v>
      </c>
      <c r="G5" s="140" t="s">
        <v>1385</v>
      </c>
      <c r="H5" s="141" t="s">
        <v>1386</v>
      </c>
      <c r="I5" s="163" t="s">
        <v>178</v>
      </c>
      <c r="J5" s="140" t="s">
        <v>116</v>
      </c>
      <c r="K5" s="140" t="s">
        <v>1384</v>
      </c>
      <c r="L5" s="140" t="s">
        <v>118</v>
      </c>
      <c r="M5" s="140" t="s">
        <v>119</v>
      </c>
      <c r="N5" s="140" t="s">
        <v>120</v>
      </c>
      <c r="O5" s="140" t="s">
        <v>1385</v>
      </c>
      <c r="P5" s="141" t="s">
        <v>1386</v>
      </c>
    </row>
    <row r="6" ht="32.25" customHeight="1" spans="1:17">
      <c r="A6" s="142" t="s">
        <v>1387</v>
      </c>
      <c r="B6" s="143">
        <v>3410</v>
      </c>
      <c r="C6" s="143">
        <v>3410</v>
      </c>
      <c r="D6" s="143">
        <v>19173</v>
      </c>
      <c r="E6" s="143">
        <v>19173</v>
      </c>
      <c r="F6" s="143">
        <v>19173</v>
      </c>
      <c r="G6" s="144">
        <f>F6/D6</f>
        <v>1</v>
      </c>
      <c r="H6" s="145">
        <v>1.4225</v>
      </c>
      <c r="I6" s="164" t="s">
        <v>124</v>
      </c>
      <c r="J6" s="143">
        <v>3410</v>
      </c>
      <c r="K6" s="143">
        <v>3410</v>
      </c>
      <c r="L6" s="143">
        <v>19173</v>
      </c>
      <c r="M6" s="143">
        <v>19173</v>
      </c>
      <c r="N6" s="143">
        <v>19173</v>
      </c>
      <c r="O6" s="144">
        <f>N6/L6</f>
        <v>1</v>
      </c>
      <c r="P6" s="165">
        <v>1.4225</v>
      </c>
      <c r="Q6" s="22"/>
    </row>
    <row r="7" ht="32.25" customHeight="1" spans="1:17">
      <c r="A7" s="146" t="s">
        <v>125</v>
      </c>
      <c r="B7" s="143"/>
      <c r="C7" s="143"/>
      <c r="D7" s="143"/>
      <c r="E7" s="143"/>
      <c r="F7" s="143"/>
      <c r="G7" s="147" t="e">
        <f t="shared" ref="G7:G22" si="0">F7/D7</f>
        <v>#DIV/0!</v>
      </c>
      <c r="H7" s="148"/>
      <c r="I7" s="166" t="s">
        <v>126</v>
      </c>
      <c r="J7" s="143">
        <v>3410</v>
      </c>
      <c r="K7" s="143">
        <v>3410</v>
      </c>
      <c r="L7" s="143">
        <v>16455</v>
      </c>
      <c r="M7" s="143">
        <v>16455</v>
      </c>
      <c r="N7" s="143">
        <v>16455</v>
      </c>
      <c r="O7" s="144">
        <f t="shared" ref="O7:O22" si="1">N7/L7</f>
        <v>1</v>
      </c>
      <c r="P7" s="153"/>
      <c r="Q7" s="22"/>
    </row>
    <row r="8" ht="32.25" customHeight="1" spans="1:17">
      <c r="A8" s="149" t="s">
        <v>1388</v>
      </c>
      <c r="B8" s="107"/>
      <c r="C8" s="107"/>
      <c r="D8" s="107"/>
      <c r="E8" s="107"/>
      <c r="F8" s="107"/>
      <c r="G8" s="147" t="e">
        <f t="shared" si="0"/>
        <v>#DIV/0!</v>
      </c>
      <c r="H8" s="150"/>
      <c r="I8" s="167" t="s">
        <v>1389</v>
      </c>
      <c r="J8" s="107">
        <v>328</v>
      </c>
      <c r="K8" s="107">
        <v>328</v>
      </c>
      <c r="L8" s="107">
        <v>328</v>
      </c>
      <c r="M8" s="107">
        <v>320</v>
      </c>
      <c r="N8" s="107">
        <v>320</v>
      </c>
      <c r="O8" s="144">
        <f t="shared" si="1"/>
        <v>0.975609756097561</v>
      </c>
      <c r="P8" s="168">
        <v>1.2754</v>
      </c>
      <c r="Q8" s="22"/>
    </row>
    <row r="9" ht="32.25" customHeight="1" spans="1:17">
      <c r="A9" s="149" t="s">
        <v>1390</v>
      </c>
      <c r="B9" s="107"/>
      <c r="C9" s="107"/>
      <c r="D9" s="107"/>
      <c r="E9" s="107"/>
      <c r="F9" s="107"/>
      <c r="G9" s="147" t="e">
        <f t="shared" si="0"/>
        <v>#DIV/0!</v>
      </c>
      <c r="H9" s="150"/>
      <c r="I9" s="167" t="s">
        <v>1391</v>
      </c>
      <c r="J9" s="107">
        <v>3082</v>
      </c>
      <c r="K9" s="107">
        <v>3082</v>
      </c>
      <c r="L9" s="107">
        <v>16127</v>
      </c>
      <c r="M9" s="107">
        <v>16135</v>
      </c>
      <c r="N9" s="107">
        <v>16135</v>
      </c>
      <c r="O9" s="144">
        <f t="shared" si="1"/>
        <v>1.00049606250388</v>
      </c>
      <c r="P9" s="168">
        <v>2.1501</v>
      </c>
      <c r="Q9" s="22"/>
    </row>
    <row r="10" ht="32.25" customHeight="1" spans="1:17">
      <c r="A10" s="149" t="s">
        <v>1392</v>
      </c>
      <c r="B10" s="107"/>
      <c r="C10" s="107"/>
      <c r="D10" s="107"/>
      <c r="E10" s="107"/>
      <c r="F10" s="107"/>
      <c r="G10" s="147" t="e">
        <f t="shared" si="0"/>
        <v>#DIV/0!</v>
      </c>
      <c r="H10" s="150"/>
      <c r="I10" s="167" t="s">
        <v>1393</v>
      </c>
      <c r="J10" s="107"/>
      <c r="K10" s="107"/>
      <c r="L10" s="107"/>
      <c r="M10" s="107"/>
      <c r="N10" s="107"/>
      <c r="O10" s="144" t="e">
        <f t="shared" si="1"/>
        <v>#DIV/0!</v>
      </c>
      <c r="P10" s="168"/>
      <c r="Q10" s="22"/>
    </row>
    <row r="11" ht="32.25" customHeight="1" spans="1:17">
      <c r="A11" s="12"/>
      <c r="B11" s="12"/>
      <c r="C11" s="12"/>
      <c r="D11" s="12"/>
      <c r="E11" s="12"/>
      <c r="F11" s="12"/>
      <c r="G11" s="147" t="e">
        <f t="shared" si="0"/>
        <v>#DIV/0!</v>
      </c>
      <c r="H11" s="151"/>
      <c r="I11" s="169" t="s">
        <v>1394</v>
      </c>
      <c r="J11" s="107"/>
      <c r="K11" s="107"/>
      <c r="L11" s="107"/>
      <c r="M11" s="107"/>
      <c r="N11" s="107"/>
      <c r="O11" s="144" t="e">
        <f t="shared" si="1"/>
        <v>#DIV/0!</v>
      </c>
      <c r="P11" s="168"/>
      <c r="Q11" s="22"/>
    </row>
    <row r="12" ht="32.25" customHeight="1" spans="1:17">
      <c r="A12" s="12"/>
      <c r="B12" s="12"/>
      <c r="C12" s="12"/>
      <c r="D12" s="12"/>
      <c r="E12" s="12"/>
      <c r="F12" s="12"/>
      <c r="G12" s="147" t="e">
        <f t="shared" si="0"/>
        <v>#DIV/0!</v>
      </c>
      <c r="H12" s="151"/>
      <c r="I12" s="169" t="s">
        <v>1395</v>
      </c>
      <c r="J12" s="107"/>
      <c r="K12" s="107"/>
      <c r="L12" s="107"/>
      <c r="M12" s="107"/>
      <c r="N12" s="107"/>
      <c r="O12" s="144" t="e">
        <f t="shared" si="1"/>
        <v>#DIV/0!</v>
      </c>
      <c r="P12" s="168"/>
      <c r="Q12" s="22"/>
    </row>
    <row r="13" ht="32.25" customHeight="1" spans="1:17">
      <c r="A13" s="12"/>
      <c r="B13" s="12"/>
      <c r="C13" s="12"/>
      <c r="D13" s="12"/>
      <c r="E13" s="12"/>
      <c r="F13" s="12"/>
      <c r="G13" s="147" t="e">
        <f t="shared" si="0"/>
        <v>#DIV/0!</v>
      </c>
      <c r="H13" s="151"/>
      <c r="I13" s="169" t="s">
        <v>1396</v>
      </c>
      <c r="J13" s="107"/>
      <c r="K13" s="107"/>
      <c r="L13" s="107"/>
      <c r="M13" s="107"/>
      <c r="N13" s="107"/>
      <c r="O13" s="144" t="e">
        <f t="shared" si="1"/>
        <v>#DIV/0!</v>
      </c>
      <c r="P13" s="168"/>
      <c r="Q13" s="22"/>
    </row>
    <row r="14" ht="32.25" customHeight="1" spans="1:17">
      <c r="A14" s="12"/>
      <c r="B14" s="12"/>
      <c r="C14" s="12"/>
      <c r="D14" s="12"/>
      <c r="E14" s="12"/>
      <c r="F14" s="12"/>
      <c r="G14" s="147" t="e">
        <f t="shared" si="0"/>
        <v>#DIV/0!</v>
      </c>
      <c r="H14" s="151"/>
      <c r="I14" s="170" t="s">
        <v>1397</v>
      </c>
      <c r="J14" s="107"/>
      <c r="K14" s="107"/>
      <c r="L14" s="107"/>
      <c r="M14" s="107"/>
      <c r="N14" s="107"/>
      <c r="O14" s="144" t="e">
        <f t="shared" si="1"/>
        <v>#DIV/0!</v>
      </c>
      <c r="P14" s="168"/>
      <c r="Q14" s="22"/>
    </row>
    <row r="15" ht="27.75" customHeight="1" spans="1:17">
      <c r="A15" s="152" t="s">
        <v>152</v>
      </c>
      <c r="B15" s="143">
        <v>3410</v>
      </c>
      <c r="C15" s="143">
        <v>3410</v>
      </c>
      <c r="D15" s="143">
        <v>19173</v>
      </c>
      <c r="E15" s="143">
        <v>19173</v>
      </c>
      <c r="F15" s="143">
        <v>19173</v>
      </c>
      <c r="G15" s="147">
        <f t="shared" si="0"/>
        <v>1</v>
      </c>
      <c r="H15" s="153">
        <v>1.4225</v>
      </c>
      <c r="I15" s="171" t="s">
        <v>154</v>
      </c>
      <c r="J15" s="143"/>
      <c r="K15" s="143"/>
      <c r="L15" s="143">
        <v>2718</v>
      </c>
      <c r="M15" s="143">
        <v>2718</v>
      </c>
      <c r="N15" s="143">
        <v>2718</v>
      </c>
      <c r="O15" s="144">
        <f t="shared" si="1"/>
        <v>1</v>
      </c>
      <c r="P15" s="168">
        <v>0.6068</v>
      </c>
      <c r="Q15" s="22"/>
    </row>
    <row r="16" ht="27.75" customHeight="1" spans="1:17">
      <c r="A16" s="154" t="s">
        <v>155</v>
      </c>
      <c r="B16" s="107"/>
      <c r="C16" s="107"/>
      <c r="D16" s="107">
        <v>15763</v>
      </c>
      <c r="E16" s="107">
        <v>15763</v>
      </c>
      <c r="F16" s="107">
        <v>15763</v>
      </c>
      <c r="G16" s="147">
        <f t="shared" si="0"/>
        <v>1</v>
      </c>
      <c r="H16" s="153">
        <v>0.9824</v>
      </c>
      <c r="I16" s="172" t="s">
        <v>156</v>
      </c>
      <c r="J16" s="107"/>
      <c r="K16" s="107"/>
      <c r="L16" s="107"/>
      <c r="M16" s="107"/>
      <c r="N16" s="107"/>
      <c r="O16" s="144" t="e">
        <f t="shared" si="1"/>
        <v>#DIV/0!</v>
      </c>
      <c r="P16" s="153" t="s">
        <v>153</v>
      </c>
      <c r="Q16" s="22"/>
    </row>
    <row r="17" ht="27.75" customHeight="1" spans="1:17">
      <c r="A17" s="154" t="s">
        <v>157</v>
      </c>
      <c r="B17" s="107"/>
      <c r="C17" s="107"/>
      <c r="D17" s="107"/>
      <c r="E17" s="107"/>
      <c r="F17" s="107"/>
      <c r="G17" s="147" t="e">
        <f t="shared" si="0"/>
        <v>#DIV/0!</v>
      </c>
      <c r="H17" s="153" t="s">
        <v>153</v>
      </c>
      <c r="I17" s="172" t="s">
        <v>158</v>
      </c>
      <c r="J17" s="107"/>
      <c r="K17" s="107"/>
      <c r="L17" s="107"/>
      <c r="M17" s="107"/>
      <c r="N17" s="107"/>
      <c r="O17" s="144" t="e">
        <f t="shared" si="1"/>
        <v>#DIV/0!</v>
      </c>
      <c r="P17" s="153" t="s">
        <v>153</v>
      </c>
      <c r="Q17" s="22"/>
    </row>
    <row r="18" ht="27.75" customHeight="1" spans="1:17">
      <c r="A18" s="155" t="s">
        <v>1398</v>
      </c>
      <c r="B18" s="107"/>
      <c r="C18" s="107"/>
      <c r="D18" s="107">
        <v>0</v>
      </c>
      <c r="E18" s="107">
        <v>0</v>
      </c>
      <c r="F18" s="107">
        <v>0</v>
      </c>
      <c r="G18" s="147" t="e">
        <f t="shared" si="0"/>
        <v>#DIV/0!</v>
      </c>
      <c r="H18" s="153" t="s">
        <v>153</v>
      </c>
      <c r="I18" s="172" t="s">
        <v>1399</v>
      </c>
      <c r="J18" s="107"/>
      <c r="K18" s="107"/>
      <c r="L18" s="107"/>
      <c r="M18" s="107"/>
      <c r="N18" s="107"/>
      <c r="O18" s="144" t="e">
        <f t="shared" si="1"/>
        <v>#DIV/0!</v>
      </c>
      <c r="P18" s="153" t="s">
        <v>153</v>
      </c>
      <c r="Q18" s="22"/>
    </row>
    <row r="19" ht="27.75" customHeight="1" spans="1:17">
      <c r="A19" s="155" t="s">
        <v>1400</v>
      </c>
      <c r="B19" s="156"/>
      <c r="C19" s="156"/>
      <c r="D19" s="156"/>
      <c r="E19" s="107"/>
      <c r="F19" s="107"/>
      <c r="G19" s="147" t="e">
        <f t="shared" si="0"/>
        <v>#DIV/0!</v>
      </c>
      <c r="H19" s="153" t="s">
        <v>153</v>
      </c>
      <c r="I19" s="173" t="s">
        <v>1401</v>
      </c>
      <c r="J19" s="107"/>
      <c r="K19" s="107"/>
      <c r="L19" s="107"/>
      <c r="M19" s="107"/>
      <c r="N19" s="107"/>
      <c r="O19" s="144" t="e">
        <f t="shared" si="1"/>
        <v>#DIV/0!</v>
      </c>
      <c r="P19" s="153" t="s">
        <v>153</v>
      </c>
      <c r="Q19" s="22"/>
    </row>
    <row r="20" ht="33" customHeight="1" spans="1:17">
      <c r="A20" s="155" t="s">
        <v>1402</v>
      </c>
      <c r="B20" s="156"/>
      <c r="C20" s="156"/>
      <c r="D20" s="156"/>
      <c r="E20" s="107"/>
      <c r="F20" s="107"/>
      <c r="G20" s="147" t="e">
        <f t="shared" si="0"/>
        <v>#DIV/0!</v>
      </c>
      <c r="H20" s="153" t="s">
        <v>153</v>
      </c>
      <c r="I20" s="173" t="s">
        <v>1403</v>
      </c>
      <c r="J20" s="107"/>
      <c r="K20" s="107"/>
      <c r="L20" s="107"/>
      <c r="M20" s="107"/>
      <c r="N20" s="107"/>
      <c r="O20" s="144" t="e">
        <f t="shared" si="1"/>
        <v>#DIV/0!</v>
      </c>
      <c r="P20" s="153" t="s">
        <v>153</v>
      </c>
      <c r="Q20" s="22"/>
    </row>
    <row r="21" ht="27.75" customHeight="1" spans="1:17">
      <c r="A21" s="149" t="s">
        <v>161</v>
      </c>
      <c r="B21" s="156"/>
      <c r="C21" s="156"/>
      <c r="D21" s="156"/>
      <c r="E21" s="107"/>
      <c r="F21" s="107"/>
      <c r="G21" s="147" t="e">
        <f t="shared" si="0"/>
        <v>#DIV/0!</v>
      </c>
      <c r="H21" s="153" t="s">
        <v>153</v>
      </c>
      <c r="I21" s="173" t="s">
        <v>168</v>
      </c>
      <c r="J21" s="107"/>
      <c r="K21" s="107"/>
      <c r="L21" s="107"/>
      <c r="M21" s="107"/>
      <c r="N21" s="107"/>
      <c r="O21" s="144" t="e">
        <f t="shared" si="1"/>
        <v>#DIV/0!</v>
      </c>
      <c r="P21" s="153" t="s">
        <v>153</v>
      </c>
      <c r="Q21" s="22"/>
    </row>
    <row r="22" ht="27.75" customHeight="1" spans="1:17">
      <c r="A22" s="157" t="s">
        <v>1404</v>
      </c>
      <c r="B22" s="158">
        <v>3410</v>
      </c>
      <c r="C22" s="158">
        <v>3410</v>
      </c>
      <c r="D22" s="158">
        <v>3410</v>
      </c>
      <c r="E22" s="159">
        <v>3410</v>
      </c>
      <c r="F22" s="159">
        <v>3410</v>
      </c>
      <c r="G22" s="147">
        <f t="shared" si="0"/>
        <v>1</v>
      </c>
      <c r="H22" s="160" t="s">
        <v>153</v>
      </c>
      <c r="I22" s="174" t="s">
        <v>1405</v>
      </c>
      <c r="J22" s="159"/>
      <c r="K22" s="159"/>
      <c r="L22" s="159">
        <v>2718</v>
      </c>
      <c r="M22" s="159">
        <v>2718</v>
      </c>
      <c r="N22" s="158">
        <v>2718</v>
      </c>
      <c r="O22" s="144">
        <f t="shared" si="1"/>
        <v>1</v>
      </c>
      <c r="P22" s="160">
        <v>0.6066</v>
      </c>
      <c r="Q22" s="22"/>
    </row>
  </sheetData>
  <mergeCells count="2">
    <mergeCell ref="B2:N2"/>
    <mergeCell ref="O4:P4"/>
  </mergeCells>
  <pageMargins left="0.708661417322835" right="0.708661417322835" top="0.748031496062992" bottom="0.748031496062992" header="0.31496062992126" footer="0.31496062992126"/>
  <pageSetup paperSize="9" scale="61" firstPageNumber="40" orientation="landscape" useFirstPageNumber="1"/>
  <headerFooter>
    <oddFooter>&amp;C第 &amp;P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2"/>
  <sheetViews>
    <sheetView topLeftCell="A2" workbookViewId="0">
      <selection activeCell="A2" sqref="A2:D52"/>
    </sheetView>
  </sheetViews>
  <sheetFormatPr defaultColWidth="9" defaultRowHeight="14.25" outlineLevelCol="3"/>
  <cols>
    <col min="1" max="3" width="20.875" style="61" customWidth="1"/>
    <col min="4" max="4" width="26.625" style="61" customWidth="1"/>
    <col min="5" max="256" width="9" style="61"/>
    <col min="257" max="260" width="20.875" style="61" customWidth="1"/>
    <col min="261" max="512" width="9" style="61"/>
    <col min="513" max="516" width="20.875" style="61" customWidth="1"/>
    <col min="517" max="768" width="9" style="61"/>
    <col min="769" max="772" width="20.875" style="61" customWidth="1"/>
    <col min="773" max="1024" width="10" style="61"/>
    <col min="1025" max="1028" width="20.875" style="61" customWidth="1"/>
    <col min="1029" max="1280" width="9" style="61"/>
    <col min="1281" max="1284" width="20.875" style="61" customWidth="1"/>
    <col min="1285" max="1536" width="9" style="61"/>
    <col min="1537" max="1540" width="20.875" style="61" customWidth="1"/>
    <col min="1541" max="1792" width="9" style="61"/>
    <col min="1793" max="1796" width="20.875" style="61" customWidth="1"/>
    <col min="1797" max="2048" width="10" style="61"/>
    <col min="2049" max="2052" width="20.875" style="61" customWidth="1"/>
    <col min="2053" max="2304" width="9" style="61"/>
    <col min="2305" max="2308" width="20.875" style="61" customWidth="1"/>
    <col min="2309" max="2560" width="9" style="61"/>
    <col min="2561" max="2564" width="20.875" style="61" customWidth="1"/>
    <col min="2565" max="2816" width="9" style="61"/>
    <col min="2817" max="2820" width="20.875" style="61" customWidth="1"/>
    <col min="2821" max="3072" width="10" style="61"/>
    <col min="3073" max="3076" width="20.875" style="61" customWidth="1"/>
    <col min="3077" max="3328" width="9" style="61"/>
    <col min="3329" max="3332" width="20.875" style="61" customWidth="1"/>
    <col min="3333" max="3584" width="9" style="61"/>
    <col min="3585" max="3588" width="20.875" style="61" customWidth="1"/>
    <col min="3589" max="3840" width="9" style="61"/>
    <col min="3841" max="3844" width="20.875" style="61" customWidth="1"/>
    <col min="3845" max="4096" width="10" style="61"/>
    <col min="4097" max="4100" width="20.875" style="61" customWidth="1"/>
    <col min="4101" max="4352" width="9" style="61"/>
    <col min="4353" max="4356" width="20.875" style="61" customWidth="1"/>
    <col min="4357" max="4608" width="9" style="61"/>
    <col min="4609" max="4612" width="20.875" style="61" customWidth="1"/>
    <col min="4613" max="4864" width="9" style="61"/>
    <col min="4865" max="4868" width="20.875" style="61" customWidth="1"/>
    <col min="4869" max="5120" width="10" style="61"/>
    <col min="5121" max="5124" width="20.875" style="61" customWidth="1"/>
    <col min="5125" max="5376" width="9" style="61"/>
    <col min="5377" max="5380" width="20.875" style="61" customWidth="1"/>
    <col min="5381" max="5632" width="9" style="61"/>
    <col min="5633" max="5636" width="20.875" style="61" customWidth="1"/>
    <col min="5637" max="5888" width="9" style="61"/>
    <col min="5889" max="5892" width="20.875" style="61" customWidth="1"/>
    <col min="5893" max="6144" width="10" style="61"/>
    <col min="6145" max="6148" width="20.875" style="61" customWidth="1"/>
    <col min="6149" max="6400" width="9" style="61"/>
    <col min="6401" max="6404" width="20.875" style="61" customWidth="1"/>
    <col min="6405" max="6656" width="9" style="61"/>
    <col min="6657" max="6660" width="20.875" style="61" customWidth="1"/>
    <col min="6661" max="6912" width="9" style="61"/>
    <col min="6913" max="6916" width="20.875" style="61" customWidth="1"/>
    <col min="6917" max="7168" width="10" style="61"/>
    <col min="7169" max="7172" width="20.875" style="61" customWidth="1"/>
    <col min="7173" max="7424" width="9" style="61"/>
    <col min="7425" max="7428" width="20.875" style="61" customWidth="1"/>
    <col min="7429" max="7680" width="9" style="61"/>
    <col min="7681" max="7684" width="20.875" style="61" customWidth="1"/>
    <col min="7685" max="7936" width="9" style="61"/>
    <col min="7937" max="7940" width="20.875" style="61" customWidth="1"/>
    <col min="7941" max="8192" width="10" style="61"/>
    <col min="8193" max="8196" width="20.875" style="61" customWidth="1"/>
    <col min="8197" max="8448" width="9" style="61"/>
    <col min="8449" max="8452" width="20.875" style="61" customWidth="1"/>
    <col min="8453" max="8704" width="9" style="61"/>
    <col min="8705" max="8708" width="20.875" style="61" customWidth="1"/>
    <col min="8709" max="8960" width="9" style="61"/>
    <col min="8961" max="8964" width="20.875" style="61" customWidth="1"/>
    <col min="8965" max="9216" width="10" style="61"/>
    <col min="9217" max="9220" width="20.875" style="61" customWidth="1"/>
    <col min="9221" max="9472" width="9" style="61"/>
    <col min="9473" max="9476" width="20.875" style="61" customWidth="1"/>
    <col min="9477" max="9728" width="9" style="61"/>
    <col min="9729" max="9732" width="20.875" style="61" customWidth="1"/>
    <col min="9733" max="9984" width="9" style="61"/>
    <col min="9985" max="9988" width="20.875" style="61" customWidth="1"/>
    <col min="9989" max="10240" width="10" style="61"/>
    <col min="10241" max="10244" width="20.875" style="61" customWidth="1"/>
    <col min="10245" max="10496" width="9" style="61"/>
    <col min="10497" max="10500" width="20.875" style="61" customWidth="1"/>
    <col min="10501" max="10752" width="9" style="61"/>
    <col min="10753" max="10756" width="20.875" style="61" customWidth="1"/>
    <col min="10757" max="11008" width="9" style="61"/>
    <col min="11009" max="11012" width="20.875" style="61" customWidth="1"/>
    <col min="11013" max="11264" width="10" style="61"/>
    <col min="11265" max="11268" width="20.875" style="61" customWidth="1"/>
    <col min="11269" max="11520" width="9" style="61"/>
    <col min="11521" max="11524" width="20.875" style="61" customWidth="1"/>
    <col min="11525" max="11776" width="9" style="61"/>
    <col min="11777" max="11780" width="20.875" style="61" customWidth="1"/>
    <col min="11781" max="12032" width="9" style="61"/>
    <col min="12033" max="12036" width="20.875" style="61" customWidth="1"/>
    <col min="12037" max="12288" width="10" style="61"/>
    <col min="12289" max="12292" width="20.875" style="61" customWidth="1"/>
    <col min="12293" max="12544" width="9" style="61"/>
    <col min="12545" max="12548" width="20.875" style="61" customWidth="1"/>
    <col min="12549" max="12800" width="9" style="61"/>
    <col min="12801" max="12804" width="20.875" style="61" customWidth="1"/>
    <col min="12805" max="13056" width="9" style="61"/>
    <col min="13057" max="13060" width="20.875" style="61" customWidth="1"/>
    <col min="13061" max="13312" width="10" style="61"/>
    <col min="13313" max="13316" width="20.875" style="61" customWidth="1"/>
    <col min="13317" max="13568" width="9" style="61"/>
    <col min="13569" max="13572" width="20.875" style="61" customWidth="1"/>
    <col min="13573" max="13824" width="9" style="61"/>
    <col min="13825" max="13828" width="20.875" style="61" customWidth="1"/>
    <col min="13829" max="14080" width="9" style="61"/>
    <col min="14081" max="14084" width="20.875" style="61" customWidth="1"/>
    <col min="14085" max="14336" width="10" style="61"/>
    <col min="14337" max="14340" width="20.875" style="61" customWidth="1"/>
    <col min="14341" max="14592" width="9" style="61"/>
    <col min="14593" max="14596" width="20.875" style="61" customWidth="1"/>
    <col min="14597" max="14848" width="9" style="61"/>
    <col min="14849" max="14852" width="20.875" style="61" customWidth="1"/>
    <col min="14853" max="15104" width="9" style="61"/>
    <col min="15105" max="15108" width="20.875" style="61" customWidth="1"/>
    <col min="15109" max="15360" width="10" style="61"/>
    <col min="15361" max="15364" width="20.875" style="61" customWidth="1"/>
    <col min="15365" max="15616" width="9" style="61"/>
    <col min="15617" max="15620" width="20.875" style="61" customWidth="1"/>
    <col min="15621" max="15872" width="9" style="61"/>
    <col min="15873" max="15876" width="20.875" style="61" customWidth="1"/>
    <col min="15877" max="16128" width="9" style="61"/>
    <col min="16129" max="16132" width="20.875" style="61" customWidth="1"/>
    <col min="16133" max="16384" width="10" style="61"/>
  </cols>
  <sheetData>
    <row r="1" ht="72.75" customHeight="1" spans="1:4">
      <c r="A1" s="62" t="s">
        <v>1406</v>
      </c>
      <c r="B1" s="62"/>
      <c r="C1" s="62"/>
      <c r="D1" s="62"/>
    </row>
    <row r="2" ht="11.25" customHeight="1" spans="1:4">
      <c r="A2" s="135" t="s">
        <v>1407</v>
      </c>
      <c r="B2" s="135"/>
      <c r="C2" s="135"/>
      <c r="D2" s="135"/>
    </row>
    <row r="3" ht="11.25" customHeight="1" spans="1:4">
      <c r="A3" s="135"/>
      <c r="B3" s="135"/>
      <c r="C3" s="135"/>
      <c r="D3" s="135"/>
    </row>
    <row r="4" ht="11.25" customHeight="1" spans="1:4">
      <c r="A4" s="135"/>
      <c r="B4" s="135"/>
      <c r="C4" s="135"/>
      <c r="D4" s="135"/>
    </row>
    <row r="5" ht="11.25" customHeight="1" spans="1:4">
      <c r="A5" s="135"/>
      <c r="B5" s="135"/>
      <c r="C5" s="135"/>
      <c r="D5" s="135"/>
    </row>
    <row r="6" ht="11.25" customHeight="1" spans="1:4">
      <c r="A6" s="135"/>
      <c r="B6" s="135"/>
      <c r="C6" s="135"/>
      <c r="D6" s="135"/>
    </row>
    <row r="7" ht="11.25" customHeight="1" spans="1:4">
      <c r="A7" s="135"/>
      <c r="B7" s="135"/>
      <c r="C7" s="135"/>
      <c r="D7" s="135"/>
    </row>
    <row r="8" ht="11.25" customHeight="1" spans="1:4">
      <c r="A8" s="135"/>
      <c r="B8" s="135"/>
      <c r="C8" s="135"/>
      <c r="D8" s="135"/>
    </row>
    <row r="9" ht="11.25" customHeight="1" spans="1:4">
      <c r="A9" s="135"/>
      <c r="B9" s="135"/>
      <c r="C9" s="135"/>
      <c r="D9" s="135"/>
    </row>
    <row r="10" ht="11.25" customHeight="1" spans="1:4">
      <c r="A10" s="135"/>
      <c r="B10" s="135"/>
      <c r="C10" s="135"/>
      <c r="D10" s="135"/>
    </row>
    <row r="11" ht="11.25" customHeight="1" spans="1:4">
      <c r="A11" s="135"/>
      <c r="B11" s="135"/>
      <c r="C11" s="135"/>
      <c r="D11" s="135"/>
    </row>
    <row r="12" ht="11.25" customHeight="1" spans="1:4">
      <c r="A12" s="135"/>
      <c r="B12" s="135"/>
      <c r="C12" s="135"/>
      <c r="D12" s="135"/>
    </row>
    <row r="13" ht="11.25" customHeight="1" spans="1:4">
      <c r="A13" s="135"/>
      <c r="B13" s="135"/>
      <c r="C13" s="135"/>
      <c r="D13" s="135"/>
    </row>
    <row r="14" ht="11.25" customHeight="1" spans="1:4">
      <c r="A14" s="135"/>
      <c r="B14" s="135"/>
      <c r="C14" s="135"/>
      <c r="D14" s="135"/>
    </row>
    <row r="15" ht="11.25" customHeight="1" spans="1:4">
      <c r="A15" s="135"/>
      <c r="B15" s="135"/>
      <c r="C15" s="135"/>
      <c r="D15" s="135"/>
    </row>
    <row r="16" ht="11.25" customHeight="1" spans="1:4">
      <c r="A16" s="135"/>
      <c r="B16" s="135"/>
      <c r="C16" s="135"/>
      <c r="D16" s="135"/>
    </row>
    <row r="17" ht="11.25" customHeight="1" spans="1:4">
      <c r="A17" s="135"/>
      <c r="B17" s="135"/>
      <c r="C17" s="135"/>
      <c r="D17" s="135"/>
    </row>
    <row r="18" ht="11.25" customHeight="1" spans="1:4">
      <c r="A18" s="135"/>
      <c r="B18" s="135"/>
      <c r="C18" s="135"/>
      <c r="D18" s="135"/>
    </row>
    <row r="19" ht="11.25" customHeight="1" spans="1:4">
      <c r="A19" s="135"/>
      <c r="B19" s="135"/>
      <c r="C19" s="135"/>
      <c r="D19" s="135"/>
    </row>
    <row r="20" ht="11.25" customHeight="1" spans="1:4">
      <c r="A20" s="135"/>
      <c r="B20" s="135"/>
      <c r="C20" s="135"/>
      <c r="D20" s="135"/>
    </row>
    <row r="21" ht="11.25" customHeight="1" spans="1:4">
      <c r="A21" s="135"/>
      <c r="B21" s="135"/>
      <c r="C21" s="135"/>
      <c r="D21" s="135"/>
    </row>
    <row r="22" ht="11.25" customHeight="1" spans="1:4">
      <c r="A22" s="135"/>
      <c r="B22" s="135"/>
      <c r="C22" s="135"/>
      <c r="D22" s="135"/>
    </row>
    <row r="23" ht="11.25" customHeight="1" spans="1:4">
      <c r="A23" s="135"/>
      <c r="B23" s="135"/>
      <c r="C23" s="135"/>
      <c r="D23" s="135"/>
    </row>
    <row r="24" ht="11.25" customHeight="1" spans="1:4">
      <c r="A24" s="135"/>
      <c r="B24" s="135"/>
      <c r="C24" s="135"/>
      <c r="D24" s="135"/>
    </row>
    <row r="25" ht="11.25" customHeight="1" spans="1:4">
      <c r="A25" s="135"/>
      <c r="B25" s="135"/>
      <c r="C25" s="135"/>
      <c r="D25" s="135"/>
    </row>
    <row r="26" ht="11.25" customHeight="1" spans="1:4">
      <c r="A26" s="135"/>
      <c r="B26" s="135"/>
      <c r="C26" s="135"/>
      <c r="D26" s="135"/>
    </row>
    <row r="27" ht="11.25" customHeight="1" spans="1:4">
      <c r="A27" s="135"/>
      <c r="B27" s="135"/>
      <c r="C27" s="135"/>
      <c r="D27" s="135"/>
    </row>
    <row r="28" ht="11.25" customHeight="1" spans="1:4">
      <c r="A28" s="135"/>
      <c r="B28" s="135"/>
      <c r="C28" s="135"/>
      <c r="D28" s="135"/>
    </row>
    <row r="29" ht="11.25" customHeight="1" spans="1:4">
      <c r="A29" s="135"/>
      <c r="B29" s="135"/>
      <c r="C29" s="135"/>
      <c r="D29" s="135"/>
    </row>
    <row r="30" ht="11.25" customHeight="1" spans="1:4">
      <c r="A30" s="135"/>
      <c r="B30" s="135"/>
      <c r="C30" s="135"/>
      <c r="D30" s="135"/>
    </row>
    <row r="31" ht="11.25" customHeight="1" spans="1:4">
      <c r="A31" s="135"/>
      <c r="B31" s="135"/>
      <c r="C31" s="135"/>
      <c r="D31" s="135"/>
    </row>
    <row r="32" ht="11.25" customHeight="1" spans="1:4">
      <c r="A32" s="135"/>
      <c r="B32" s="135"/>
      <c r="C32" s="135"/>
      <c r="D32" s="135"/>
    </row>
    <row r="33" ht="11.25" customHeight="1" spans="1:4">
      <c r="A33" s="135"/>
      <c r="B33" s="135"/>
      <c r="C33" s="135"/>
      <c r="D33" s="135"/>
    </row>
    <row r="34" ht="11.25" customHeight="1" spans="1:4">
      <c r="A34" s="135"/>
      <c r="B34" s="135"/>
      <c r="C34" s="135"/>
      <c r="D34" s="135"/>
    </row>
    <row r="35" ht="11.25" customHeight="1" spans="1:4">
      <c r="A35" s="135"/>
      <c r="B35" s="135"/>
      <c r="C35" s="135"/>
      <c r="D35" s="135"/>
    </row>
    <row r="36" ht="13.5" spans="1:4">
      <c r="A36" s="135"/>
      <c r="B36" s="135"/>
      <c r="C36" s="135"/>
      <c r="D36" s="135"/>
    </row>
    <row r="37" ht="13.5" spans="1:4">
      <c r="A37" s="135"/>
      <c r="B37" s="135"/>
      <c r="C37" s="135"/>
      <c r="D37" s="135"/>
    </row>
    <row r="38" ht="13.5" spans="1:4">
      <c r="A38" s="135"/>
      <c r="B38" s="135"/>
      <c r="C38" s="135"/>
      <c r="D38" s="135"/>
    </row>
    <row r="39" ht="13.5" spans="1:4">
      <c r="A39" s="135"/>
      <c r="B39" s="135"/>
      <c r="C39" s="135"/>
      <c r="D39" s="135"/>
    </row>
    <row r="40" ht="13.5" spans="1:4">
      <c r="A40" s="135"/>
      <c r="B40" s="135"/>
      <c r="C40" s="135"/>
      <c r="D40" s="135"/>
    </row>
    <row r="41" ht="13.5" spans="1:4">
      <c r="A41" s="135"/>
      <c r="B41" s="135"/>
      <c r="C41" s="135"/>
      <c r="D41" s="135"/>
    </row>
    <row r="42" ht="13.5" spans="1:4">
      <c r="A42" s="135"/>
      <c r="B42" s="135"/>
      <c r="C42" s="135"/>
      <c r="D42" s="135"/>
    </row>
    <row r="43" ht="13.5" spans="1:4">
      <c r="A43" s="135"/>
      <c r="B43" s="135"/>
      <c r="C43" s="135"/>
      <c r="D43" s="135"/>
    </row>
    <row r="44" ht="13.5" spans="1:4">
      <c r="A44" s="135"/>
      <c r="B44" s="135"/>
      <c r="C44" s="135"/>
      <c r="D44" s="135"/>
    </row>
    <row r="45" ht="13.5" spans="1:4">
      <c r="A45" s="135"/>
      <c r="B45" s="135"/>
      <c r="C45" s="135"/>
      <c r="D45" s="135"/>
    </row>
    <row r="46" ht="13.5" spans="1:4">
      <c r="A46" s="135"/>
      <c r="B46" s="135"/>
      <c r="C46" s="135"/>
      <c r="D46" s="135"/>
    </row>
    <row r="47" ht="13.5" spans="1:4">
      <c r="A47" s="135"/>
      <c r="B47" s="135"/>
      <c r="C47" s="135"/>
      <c r="D47" s="135"/>
    </row>
    <row r="48" ht="13.5" spans="1:4">
      <c r="A48" s="135"/>
      <c r="B48" s="135"/>
      <c r="C48" s="135"/>
      <c r="D48" s="135"/>
    </row>
    <row r="49" ht="13.5" spans="1:4">
      <c r="A49" s="135"/>
      <c r="B49" s="135"/>
      <c r="C49" s="135"/>
      <c r="D49" s="135"/>
    </row>
    <row r="50" ht="13.5" spans="1:4">
      <c r="A50" s="135"/>
      <c r="B50" s="135"/>
      <c r="C50" s="135"/>
      <c r="D50" s="135"/>
    </row>
    <row r="51" ht="13.5" spans="1:4">
      <c r="A51" s="135"/>
      <c r="B51" s="135"/>
      <c r="C51" s="135"/>
      <c r="D51" s="135"/>
    </row>
    <row r="52" ht="13.5" spans="1:4">
      <c r="A52" s="135"/>
      <c r="B52" s="135"/>
      <c r="C52" s="135"/>
      <c r="D52" s="135"/>
    </row>
  </sheetData>
  <mergeCells count="2">
    <mergeCell ref="A1:D1"/>
    <mergeCell ref="A2:D52"/>
  </mergeCells>
  <printOptions horizontalCentered="1"/>
  <pageMargins left="0.15748031496063" right="0.15748031496063" top="0.748031496062992" bottom="0.748031496062992" header="0.31496062992126" footer="0.31496062992126"/>
  <pageSetup paperSize="9" firstPageNumber="41" orientation="portrait" useFirstPageNumber="1"/>
  <headerFooter>
    <oddFooter>&amp;C&amp;10第 &amp;P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9"/>
  <sheetViews>
    <sheetView topLeftCell="A10" workbookViewId="0">
      <selection activeCell="B25" sqref="B25"/>
    </sheetView>
  </sheetViews>
  <sheetFormatPr defaultColWidth="9" defaultRowHeight="13.5" outlineLevelCol="1"/>
  <cols>
    <col min="1" max="1" width="54.875" customWidth="1"/>
    <col min="2" max="2" width="43" style="22" customWidth="1"/>
  </cols>
  <sheetData>
    <row r="1" spans="1:1">
      <c r="A1" t="s">
        <v>1408</v>
      </c>
    </row>
    <row r="2" ht="48" customHeight="1" spans="1:2">
      <c r="A2" s="23" t="s">
        <v>1409</v>
      </c>
      <c r="B2" s="23"/>
    </row>
    <row r="4" ht="14.25" spans="1:2">
      <c r="A4" s="122"/>
      <c r="B4" s="123" t="s">
        <v>52</v>
      </c>
    </row>
    <row r="5" ht="25.5" customHeight="1" spans="1:2">
      <c r="A5" s="124" t="s">
        <v>1410</v>
      </c>
      <c r="B5" s="125" t="s">
        <v>120</v>
      </c>
    </row>
    <row r="6" ht="19.5" customHeight="1" spans="1:2">
      <c r="A6" s="126" t="s">
        <v>126</v>
      </c>
      <c r="B6" s="127">
        <v>16455</v>
      </c>
    </row>
    <row r="7" s="22" customFormat="1" ht="19.5" customHeight="1" spans="1:2">
      <c r="A7" s="128" t="s">
        <v>1411</v>
      </c>
      <c r="B7" s="117"/>
    </row>
    <row r="8" s="22" customFormat="1" ht="19.5" customHeight="1" spans="1:2">
      <c r="A8" s="128" t="s">
        <v>1412</v>
      </c>
      <c r="B8" s="117"/>
    </row>
    <row r="9" s="22" customFormat="1" ht="19.5" customHeight="1" spans="1:2">
      <c r="A9" s="129" t="s">
        <v>1413</v>
      </c>
      <c r="B9" s="117"/>
    </row>
    <row r="10" s="22" customFormat="1" ht="19.5" customHeight="1" spans="1:2">
      <c r="A10" s="129" t="s">
        <v>1414</v>
      </c>
      <c r="B10" s="117"/>
    </row>
    <row r="11" s="22" customFormat="1" ht="19.5" customHeight="1" spans="1:2">
      <c r="A11" s="128" t="s">
        <v>1415</v>
      </c>
      <c r="B11" s="117"/>
    </row>
    <row r="12" s="22" customFormat="1" ht="19.5" customHeight="1" spans="1:2">
      <c r="A12" s="129" t="s">
        <v>1414</v>
      </c>
      <c r="B12" s="117"/>
    </row>
    <row r="13" s="22" customFormat="1" ht="19.5" customHeight="1" spans="1:2">
      <c r="A13" s="128" t="s">
        <v>1416</v>
      </c>
      <c r="B13" s="130">
        <v>320</v>
      </c>
    </row>
    <row r="14" s="22" customFormat="1" ht="19.5" customHeight="1" spans="1:2">
      <c r="A14" s="128" t="s">
        <v>1417</v>
      </c>
      <c r="B14" s="117">
        <v>320</v>
      </c>
    </row>
    <row r="15" s="22" customFormat="1" ht="19.5" customHeight="1" spans="1:2">
      <c r="A15" s="129" t="s">
        <v>1418</v>
      </c>
      <c r="B15" s="117">
        <v>320</v>
      </c>
    </row>
    <row r="16" s="22" customFormat="1" ht="19.5" customHeight="1" spans="1:2">
      <c r="A16" s="129" t="s">
        <v>1419</v>
      </c>
      <c r="B16" s="117"/>
    </row>
    <row r="17" s="22" customFormat="1" ht="19.5" customHeight="1" spans="1:2">
      <c r="A17" s="129" t="s">
        <v>1420</v>
      </c>
      <c r="B17" s="117"/>
    </row>
    <row r="18" s="22" customFormat="1" ht="19.5" customHeight="1" spans="1:2">
      <c r="A18" s="129" t="s">
        <v>1421</v>
      </c>
      <c r="B18" s="117"/>
    </row>
    <row r="19" s="22" customFormat="1" ht="19.5" customHeight="1" spans="1:2">
      <c r="A19" s="129" t="s">
        <v>1422</v>
      </c>
      <c r="B19" s="117"/>
    </row>
    <row r="20" s="22" customFormat="1" ht="19.5" customHeight="1" spans="1:2">
      <c r="A20" s="129" t="s">
        <v>1423</v>
      </c>
      <c r="B20" s="117"/>
    </row>
    <row r="21" s="22" customFormat="1" ht="19.5" customHeight="1" spans="1:2">
      <c r="A21" s="129" t="s">
        <v>1424</v>
      </c>
      <c r="B21" s="117"/>
    </row>
    <row r="22" s="22" customFormat="1" ht="19.5" customHeight="1" spans="1:2">
      <c r="A22" s="128" t="s">
        <v>1425</v>
      </c>
      <c r="B22" s="117"/>
    </row>
    <row r="23" s="22" customFormat="1" ht="19.5" customHeight="1" spans="1:2">
      <c r="A23" s="129" t="s">
        <v>1426</v>
      </c>
      <c r="B23" s="117"/>
    </row>
    <row r="24" s="22" customFormat="1" ht="19.5" customHeight="1" spans="1:2">
      <c r="A24" s="128" t="s">
        <v>1427</v>
      </c>
      <c r="B24" s="131">
        <v>16135</v>
      </c>
    </row>
    <row r="25" s="22" customFormat="1" ht="19.5" customHeight="1" spans="1:2">
      <c r="A25" s="128" t="s">
        <v>1428</v>
      </c>
      <c r="B25" s="117">
        <v>1327</v>
      </c>
    </row>
    <row r="26" s="22" customFormat="1" ht="19.5" customHeight="1" spans="1:2">
      <c r="A26" s="129" t="s">
        <v>1414</v>
      </c>
      <c r="B26" s="132">
        <v>1327</v>
      </c>
    </row>
    <row r="27" s="22" customFormat="1" ht="19.5" customHeight="1" spans="1:2">
      <c r="A27" s="129" t="s">
        <v>1429</v>
      </c>
      <c r="B27" s="117"/>
    </row>
    <row r="28" s="22" customFormat="1" ht="19.5" customHeight="1" spans="1:2">
      <c r="A28" s="129" t="s">
        <v>1430</v>
      </c>
      <c r="B28" s="117"/>
    </row>
    <row r="29" s="22" customFormat="1" ht="19.5" customHeight="1" spans="1:2">
      <c r="A29" s="128" t="s">
        <v>1431</v>
      </c>
      <c r="B29" s="132">
        <v>14808</v>
      </c>
    </row>
    <row r="30" s="22" customFormat="1" ht="19.5" customHeight="1" spans="1:2">
      <c r="A30" s="129" t="s">
        <v>1432</v>
      </c>
      <c r="B30" s="132">
        <v>14808</v>
      </c>
    </row>
    <row r="31" s="22" customFormat="1" ht="19.5" customHeight="1" spans="1:2">
      <c r="A31" s="128" t="s">
        <v>1052</v>
      </c>
      <c r="B31" s="117"/>
    </row>
    <row r="32" s="22" customFormat="1" ht="19.5" customHeight="1" spans="1:2">
      <c r="A32" s="128" t="s">
        <v>1433</v>
      </c>
      <c r="B32" s="117"/>
    </row>
    <row r="33" s="22" customFormat="1" ht="19.5" customHeight="1" spans="1:2">
      <c r="A33" s="129" t="s">
        <v>1434</v>
      </c>
      <c r="B33" s="117"/>
    </row>
    <row r="34" s="22" customFormat="1" ht="19.5" customHeight="1" spans="1:2">
      <c r="A34" s="128" t="s">
        <v>1435</v>
      </c>
      <c r="B34" s="117"/>
    </row>
    <row r="35" s="22" customFormat="1" ht="19.5" customHeight="1" spans="1:2">
      <c r="A35" s="129" t="s">
        <v>1436</v>
      </c>
      <c r="B35" s="117"/>
    </row>
    <row r="36" s="22" customFormat="1" ht="19.5" customHeight="1" spans="1:2">
      <c r="A36" s="128" t="s">
        <v>1437</v>
      </c>
      <c r="B36" s="117"/>
    </row>
    <row r="37" s="22" customFormat="1" ht="19.5" customHeight="1" spans="1:2">
      <c r="A37" s="129" t="s">
        <v>1438</v>
      </c>
      <c r="B37" s="117"/>
    </row>
    <row r="38" s="22" customFormat="1" ht="19.5" customHeight="1" spans="1:2">
      <c r="A38" s="129" t="s">
        <v>1439</v>
      </c>
      <c r="B38" s="117"/>
    </row>
    <row r="39" s="22" customFormat="1" ht="19.5" customHeight="1" spans="1:2">
      <c r="A39" s="129" t="s">
        <v>1440</v>
      </c>
      <c r="B39" s="117"/>
    </row>
    <row r="40" s="22" customFormat="1" ht="19.5" customHeight="1" spans="1:2">
      <c r="A40" s="129" t="s">
        <v>1441</v>
      </c>
      <c r="B40" s="117"/>
    </row>
    <row r="41" s="22" customFormat="1" ht="19.5" customHeight="1" spans="1:2">
      <c r="A41" s="128" t="s">
        <v>1442</v>
      </c>
      <c r="B41" s="117"/>
    </row>
    <row r="42" s="22" customFormat="1" ht="19.5" customHeight="1" spans="1:2">
      <c r="A42" s="128" t="s">
        <v>1443</v>
      </c>
      <c r="B42" s="117"/>
    </row>
    <row r="43" s="22" customFormat="1" ht="19.5" customHeight="1" spans="1:2">
      <c r="A43" s="129" t="s">
        <v>1444</v>
      </c>
      <c r="B43" s="117"/>
    </row>
    <row r="44" s="22" customFormat="1" ht="19.5" customHeight="1" spans="1:2">
      <c r="A44" s="129" t="s">
        <v>1445</v>
      </c>
      <c r="B44" s="117"/>
    </row>
    <row r="45" s="22" customFormat="1" ht="19.5" customHeight="1" spans="1:2">
      <c r="A45" s="129" t="s">
        <v>1446</v>
      </c>
      <c r="B45" s="117"/>
    </row>
    <row r="46" s="22" customFormat="1" ht="19.5" customHeight="1" spans="1:2">
      <c r="A46" s="128" t="s">
        <v>1447</v>
      </c>
      <c r="B46" s="117"/>
    </row>
    <row r="47" s="22" customFormat="1" ht="19.5" customHeight="1" spans="1:2">
      <c r="A47" s="128" t="s">
        <v>1448</v>
      </c>
      <c r="B47" s="117"/>
    </row>
    <row r="48" s="22" customFormat="1" ht="19.5" customHeight="1" spans="1:2">
      <c r="A48" s="129" t="s">
        <v>1449</v>
      </c>
      <c r="B48" s="117"/>
    </row>
    <row r="49" s="22" customFormat="1" ht="19.5" customHeight="1" spans="1:2">
      <c r="A49" s="129" t="s">
        <v>1450</v>
      </c>
      <c r="B49" s="117"/>
    </row>
    <row r="50" s="22" customFormat="1" ht="19.5" customHeight="1" spans="1:2">
      <c r="A50" s="129" t="s">
        <v>1451</v>
      </c>
      <c r="B50" s="117"/>
    </row>
    <row r="51" s="22" customFormat="1" ht="19.5" customHeight="1" spans="1:2">
      <c r="A51" s="128" t="s">
        <v>1452</v>
      </c>
      <c r="B51" s="117"/>
    </row>
    <row r="52" s="22" customFormat="1" ht="19.5" customHeight="1" spans="1:2">
      <c r="A52" s="128" t="s">
        <v>1453</v>
      </c>
      <c r="B52" s="117"/>
    </row>
    <row r="53" s="22" customFormat="1" ht="19.5" customHeight="1" spans="1:2">
      <c r="A53" s="129" t="s">
        <v>1454</v>
      </c>
      <c r="B53" s="117"/>
    </row>
    <row r="54" s="22" customFormat="1" ht="19.5" customHeight="1" spans="1:2">
      <c r="A54" s="129" t="s">
        <v>1455</v>
      </c>
      <c r="B54" s="117"/>
    </row>
    <row r="55" s="22" customFormat="1" ht="19.5" customHeight="1" spans="1:2">
      <c r="A55" s="129" t="s">
        <v>1456</v>
      </c>
      <c r="B55" s="117"/>
    </row>
    <row r="56" s="22" customFormat="1" ht="19.5" customHeight="1" spans="1:2">
      <c r="A56" s="128" t="s">
        <v>1457</v>
      </c>
      <c r="B56" s="117"/>
    </row>
    <row r="57" s="22" customFormat="1" ht="19.5" customHeight="1" spans="1:2">
      <c r="A57" s="129" t="s">
        <v>1458</v>
      </c>
      <c r="B57" s="117"/>
    </row>
    <row r="58" s="22" customFormat="1" ht="19.5" customHeight="1" spans="1:2">
      <c r="A58" s="129" t="s">
        <v>1459</v>
      </c>
      <c r="B58" s="117"/>
    </row>
    <row r="59" s="22" customFormat="1" ht="19.5" customHeight="1" spans="1:2">
      <c r="A59" s="133" t="s">
        <v>1460</v>
      </c>
      <c r="B59" s="134"/>
    </row>
  </sheetData>
  <mergeCells count="1">
    <mergeCell ref="A2:B2"/>
  </mergeCells>
  <pageMargins left="0.708661417322835" right="0.708661417322835" top="0.748031496062992" bottom="0.748031496062992" header="0.31496062992126" footer="0.31496062992126"/>
  <pageSetup paperSize="9" scale="90" firstPageNumber="42" orientation="portrait" useFirstPageNumber="1"/>
  <headerFooter>
    <oddFooter>&amp;C第 &amp;P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
  <sheetViews>
    <sheetView workbookViewId="0">
      <selection activeCell="B15" sqref="B15"/>
    </sheetView>
  </sheetViews>
  <sheetFormatPr defaultColWidth="9" defaultRowHeight="13.5" outlineLevelCol="3"/>
  <cols>
    <col min="1" max="1" width="36.625" customWidth="1"/>
    <col min="2" max="2" width="23.5" customWidth="1"/>
    <col min="3" max="3" width="32.75" customWidth="1"/>
    <col min="4" max="4" width="23.5" customWidth="1"/>
  </cols>
  <sheetData>
    <row r="1" spans="1:1">
      <c r="A1" t="s">
        <v>1461</v>
      </c>
    </row>
    <row r="2" ht="27" spans="1:4">
      <c r="A2" s="2" t="s">
        <v>1462</v>
      </c>
      <c r="B2" s="2"/>
      <c r="C2" s="2"/>
      <c r="D2" s="2"/>
    </row>
    <row r="3" ht="33.75" customHeight="1" spans="4:4">
      <c r="D3" s="22" t="s">
        <v>52</v>
      </c>
    </row>
    <row r="4" ht="61.5" customHeight="1" spans="1:4">
      <c r="A4" s="103" t="s">
        <v>1268</v>
      </c>
      <c r="B4" s="104" t="s">
        <v>120</v>
      </c>
      <c r="C4" s="104" t="s">
        <v>178</v>
      </c>
      <c r="D4" s="105" t="s">
        <v>120</v>
      </c>
    </row>
    <row r="5" ht="27.75" customHeight="1" spans="1:4">
      <c r="A5" s="106" t="s">
        <v>1270</v>
      </c>
      <c r="B5" s="107">
        <v>15763</v>
      </c>
      <c r="C5" s="108" t="s">
        <v>1271</v>
      </c>
      <c r="D5" s="109"/>
    </row>
    <row r="6" ht="27.75" customHeight="1" spans="1:4">
      <c r="A6" s="110" t="s">
        <v>1463</v>
      </c>
      <c r="B6" s="111"/>
      <c r="C6" s="112" t="s">
        <v>1464</v>
      </c>
      <c r="D6" s="113"/>
    </row>
    <row r="7" ht="27.75" customHeight="1" spans="1:4">
      <c r="A7" s="110" t="s">
        <v>1465</v>
      </c>
      <c r="B7" s="111"/>
      <c r="C7" s="114" t="s">
        <v>1466</v>
      </c>
      <c r="D7" s="113"/>
    </row>
    <row r="8" ht="27.75" customHeight="1" spans="1:4">
      <c r="A8" s="110" t="s">
        <v>1467</v>
      </c>
      <c r="B8" s="111"/>
      <c r="C8" s="114" t="s">
        <v>1468</v>
      </c>
      <c r="D8" s="113"/>
    </row>
    <row r="9" ht="27.75" customHeight="1" spans="1:4">
      <c r="A9" s="110" t="s">
        <v>1469</v>
      </c>
      <c r="B9" s="111"/>
      <c r="C9" s="114" t="s">
        <v>1470</v>
      </c>
      <c r="D9" s="113"/>
    </row>
    <row r="10" ht="27.75" customHeight="1" spans="1:4">
      <c r="A10" s="110" t="s">
        <v>1471</v>
      </c>
      <c r="B10" s="111"/>
      <c r="C10" s="115"/>
      <c r="D10" s="116"/>
    </row>
    <row r="11" ht="27.75" customHeight="1" spans="1:4">
      <c r="A11" s="110" t="s">
        <v>1472</v>
      </c>
      <c r="B11" s="117">
        <v>1327</v>
      </c>
      <c r="C11" s="115"/>
      <c r="D11" s="116"/>
    </row>
    <row r="12" ht="27.75" customHeight="1" spans="1:4">
      <c r="A12" s="110" t="s">
        <v>1473</v>
      </c>
      <c r="B12" s="111">
        <v>14436</v>
      </c>
      <c r="C12" s="115"/>
      <c r="D12" s="116"/>
    </row>
    <row r="13" ht="27.75" customHeight="1" spans="1:4">
      <c r="A13" s="118" t="s">
        <v>1474</v>
      </c>
      <c r="B13" s="119"/>
      <c r="C13" s="120"/>
      <c r="D13" s="121"/>
    </row>
  </sheetData>
  <mergeCells count="1">
    <mergeCell ref="A2:D2"/>
  </mergeCells>
  <pageMargins left="0.708661417322835" right="0.708661417322835" top="0.748031496062992" bottom="0.748031496062992" header="0.31496062992126" footer="0.31496062992126"/>
  <pageSetup paperSize="9" scale="76" firstPageNumber="44" orientation="portrait" useFirstPageNumber="1"/>
  <headerFooter>
    <oddFooter>&amp;C第 &amp;P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A2" sqref="A2:B2"/>
    </sheetView>
  </sheetViews>
  <sheetFormatPr defaultColWidth="9" defaultRowHeight="13.5" outlineLevelCol="1"/>
  <cols>
    <col min="1" max="1" width="47.125" customWidth="1"/>
    <col min="2" max="2" width="42.875" customWidth="1"/>
    <col min="3" max="4" width="19.875" customWidth="1"/>
  </cols>
  <sheetData>
    <row r="1" spans="1:1">
      <c r="A1" t="s">
        <v>1475</v>
      </c>
    </row>
    <row r="2" ht="48" customHeight="1" spans="1:2">
      <c r="A2" s="23" t="s">
        <v>1476</v>
      </c>
      <c r="B2" s="23"/>
    </row>
    <row r="3" ht="24" customHeight="1" spans="1:2">
      <c r="A3" s="87" t="s">
        <v>1368</v>
      </c>
      <c r="B3" s="87"/>
    </row>
    <row r="4" ht="21.75" customHeight="1" spans="2:2">
      <c r="B4" s="98" t="s">
        <v>52</v>
      </c>
    </row>
    <row r="5" ht="28.5" customHeight="1" spans="1:2">
      <c r="A5" s="19" t="s">
        <v>1369</v>
      </c>
      <c r="B5" s="19" t="s">
        <v>120</v>
      </c>
    </row>
    <row r="6" ht="21" customHeight="1" spans="1:2">
      <c r="A6" s="99" t="s">
        <v>1370</v>
      </c>
      <c r="B6" s="100"/>
    </row>
    <row r="7" ht="21" customHeight="1" spans="1:2">
      <c r="A7" s="101"/>
      <c r="B7" s="102"/>
    </row>
    <row r="8" ht="21" customHeight="1" spans="1:2">
      <c r="A8" s="101"/>
      <c r="B8" s="102"/>
    </row>
    <row r="9" ht="21" customHeight="1" spans="1:2">
      <c r="A9" s="101"/>
      <c r="B9" s="102"/>
    </row>
    <row r="10" ht="27" customHeight="1" spans="1:2">
      <c r="A10" s="96" t="s">
        <v>1380</v>
      </c>
      <c r="B10" s="97"/>
    </row>
  </sheetData>
  <mergeCells count="3">
    <mergeCell ref="A2:B2"/>
    <mergeCell ref="A3:B3"/>
    <mergeCell ref="A10:B10"/>
  </mergeCells>
  <pageMargins left="0.708661417322835" right="0.708661417322835" top="0.748031496062992" bottom="0.748031496062992" header="0.31496062992126" footer="0.31496062992126"/>
  <pageSetup paperSize="9" scale="99" firstPageNumber="45" orientation="portrait" useFirstPageNumber="1"/>
  <headerFooter>
    <oddFooter>&amp;C第 &amp;P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
  <sheetViews>
    <sheetView workbookViewId="0">
      <selection activeCell="C26" sqref="C26"/>
    </sheetView>
  </sheetViews>
  <sheetFormatPr defaultColWidth="9" defaultRowHeight="13.5"/>
  <cols>
    <col min="1" max="1" width="56.5" customWidth="1"/>
    <col min="2" max="2" width="31.125" customWidth="1"/>
  </cols>
  <sheetData>
    <row r="1" spans="1:1">
      <c r="A1" t="s">
        <v>1477</v>
      </c>
    </row>
    <row r="2" ht="63.75" customHeight="1" spans="1:2">
      <c r="A2" s="23" t="s">
        <v>1476</v>
      </c>
      <c r="B2" s="23"/>
    </row>
    <row r="3" ht="23.25" customHeight="1" spans="1:2">
      <c r="A3" s="87"/>
      <c r="B3" s="87"/>
    </row>
    <row r="4" ht="23.25" customHeight="1" spans="2:2">
      <c r="B4" s="88" t="s">
        <v>52</v>
      </c>
    </row>
    <row r="5" ht="30" customHeight="1" spans="1:2">
      <c r="A5" s="19" t="s">
        <v>53</v>
      </c>
      <c r="B5" s="19" t="s">
        <v>120</v>
      </c>
    </row>
    <row r="6" ht="26.25" customHeight="1" spans="1:2">
      <c r="A6" s="58" t="s">
        <v>1478</v>
      </c>
      <c r="B6" s="89"/>
    </row>
    <row r="7" ht="26.25" customHeight="1" spans="1:2">
      <c r="A7" s="90" t="s">
        <v>1479</v>
      </c>
      <c r="B7" s="91"/>
    </row>
    <row r="8" ht="26.25" customHeight="1" spans="1:2">
      <c r="A8" s="90" t="s">
        <v>1480</v>
      </c>
      <c r="B8" s="92"/>
    </row>
    <row r="9" ht="26.25" customHeight="1" spans="1:2">
      <c r="A9" s="90" t="s">
        <v>1481</v>
      </c>
      <c r="B9" s="92"/>
    </row>
    <row r="10" ht="26.25" customHeight="1" spans="1:2">
      <c r="A10" s="90" t="s">
        <v>1482</v>
      </c>
      <c r="B10" s="92"/>
    </row>
    <row r="11" ht="26.25" customHeight="1" spans="1:2">
      <c r="A11" s="90" t="s">
        <v>1483</v>
      </c>
      <c r="B11" s="92"/>
    </row>
    <row r="12" ht="26.25" customHeight="1" spans="1:2">
      <c r="A12" s="93" t="s">
        <v>1484</v>
      </c>
      <c r="B12" s="92"/>
    </row>
    <row r="13" ht="26.25" customHeight="1" spans="1:2">
      <c r="A13" s="90" t="s">
        <v>1485</v>
      </c>
      <c r="B13" s="92"/>
    </row>
    <row r="14" ht="26.25" customHeight="1" spans="1:2">
      <c r="A14" s="90" t="s">
        <v>1486</v>
      </c>
      <c r="B14" s="92"/>
    </row>
    <row r="15" ht="26.25" customHeight="1" spans="1:2">
      <c r="A15" s="90" t="s">
        <v>1487</v>
      </c>
      <c r="B15" s="92"/>
    </row>
    <row r="16" ht="26.25" customHeight="1" spans="1:2">
      <c r="A16" s="94" t="s">
        <v>1488</v>
      </c>
      <c r="B16" s="95"/>
    </row>
    <row r="17" ht="28.5" customHeight="1" spans="1:2">
      <c r="A17" s="96" t="s">
        <v>1380</v>
      </c>
      <c r="B17" s="97"/>
    </row>
    <row r="28" spans="9:9">
      <c r="I28" s="1"/>
    </row>
  </sheetData>
  <mergeCells count="3">
    <mergeCell ref="A2:B2"/>
    <mergeCell ref="A3:B3"/>
    <mergeCell ref="A17:B17"/>
  </mergeCells>
  <pageMargins left="0.708661417322835" right="0.708661417322835" top="0.748031496062992" bottom="0.748031496062992" header="0.31496062992126" footer="0.31496062992126"/>
  <pageSetup paperSize="9" firstPageNumber="46" orientation="portrait" useFirstPageNumber="1"/>
  <headerFooter>
    <oddFooter>&amp;C第 &amp;P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3"/>
  <sheetViews>
    <sheetView workbookViewId="0">
      <selection activeCell="A2" sqref="A2:P2"/>
    </sheetView>
  </sheetViews>
  <sheetFormatPr defaultColWidth="9" defaultRowHeight="13.5"/>
  <cols>
    <col min="1" max="1" width="22.5" customWidth="1"/>
    <col min="2" max="4" width="10.75" customWidth="1"/>
    <col min="5" max="6" width="9.75" customWidth="1"/>
    <col min="7" max="8" width="9.125" customWidth="1"/>
    <col min="9" max="9" width="26.5" customWidth="1"/>
    <col min="10" max="12" width="10.75" customWidth="1"/>
    <col min="13" max="14" width="9.75" customWidth="1"/>
    <col min="17" max="17" width="16.125" customWidth="1"/>
  </cols>
  <sheetData>
    <row r="1" spans="1:1">
      <c r="A1" t="s">
        <v>1489</v>
      </c>
    </row>
    <row r="2" ht="56.25" customHeight="1" spans="1:16">
      <c r="A2" s="2" t="s">
        <v>1490</v>
      </c>
      <c r="B2" s="2"/>
      <c r="C2" s="2"/>
      <c r="D2" s="2"/>
      <c r="E2" s="2"/>
      <c r="F2" s="2"/>
      <c r="G2" s="2"/>
      <c r="H2" s="2"/>
      <c r="I2" s="2"/>
      <c r="J2" s="2"/>
      <c r="K2" s="2"/>
      <c r="L2" s="2"/>
      <c r="M2" s="2"/>
      <c r="N2" s="2"/>
      <c r="O2" s="2"/>
      <c r="P2" s="2"/>
    </row>
    <row r="3" ht="22.5" customHeight="1" spans="15:16">
      <c r="O3" s="60" t="s">
        <v>52</v>
      </c>
      <c r="P3" s="60"/>
    </row>
    <row r="4" ht="54" spans="1:16">
      <c r="A4" s="65" t="s">
        <v>115</v>
      </c>
      <c r="B4" s="66" t="s">
        <v>116</v>
      </c>
      <c r="C4" s="66" t="s">
        <v>117</v>
      </c>
      <c r="D4" s="66" t="s">
        <v>118</v>
      </c>
      <c r="E4" s="66" t="s">
        <v>119</v>
      </c>
      <c r="F4" s="66" t="s">
        <v>120</v>
      </c>
      <c r="G4" s="66" t="s">
        <v>1491</v>
      </c>
      <c r="H4" s="67" t="s">
        <v>1492</v>
      </c>
      <c r="I4" s="65" t="s">
        <v>123</v>
      </c>
      <c r="J4" s="66" t="s">
        <v>116</v>
      </c>
      <c r="K4" s="66" t="s">
        <v>117</v>
      </c>
      <c r="L4" s="66" t="s">
        <v>118</v>
      </c>
      <c r="M4" s="66" t="s">
        <v>119</v>
      </c>
      <c r="N4" s="66" t="s">
        <v>120</v>
      </c>
      <c r="O4" s="66" t="s">
        <v>1491</v>
      </c>
      <c r="P4" s="67" t="s">
        <v>1492</v>
      </c>
    </row>
    <row r="5" ht="28.5" customHeight="1" spans="1:16">
      <c r="A5" s="68" t="s">
        <v>124</v>
      </c>
      <c r="B5" s="69"/>
      <c r="C5" s="69"/>
      <c r="D5" s="69"/>
      <c r="E5" s="69"/>
      <c r="F5" s="69"/>
      <c r="G5" s="70" t="s">
        <v>153</v>
      </c>
      <c r="H5" s="70" t="s">
        <v>153</v>
      </c>
      <c r="I5" s="78" t="s">
        <v>124</v>
      </c>
      <c r="J5" s="69"/>
      <c r="K5" s="69"/>
      <c r="L5" s="69"/>
      <c r="M5" s="69"/>
      <c r="N5" s="69"/>
      <c r="O5" s="70" t="s">
        <v>153</v>
      </c>
      <c r="P5" s="70" t="s">
        <v>153</v>
      </c>
    </row>
    <row r="6" ht="28.5" customHeight="1" spans="1:16">
      <c r="A6" s="71" t="s">
        <v>125</v>
      </c>
      <c r="B6" s="69"/>
      <c r="C6" s="69"/>
      <c r="D6" s="69"/>
      <c r="E6" s="69"/>
      <c r="F6" s="69"/>
      <c r="G6" s="72"/>
      <c r="H6" s="72"/>
      <c r="I6" s="79" t="s">
        <v>126</v>
      </c>
      <c r="J6" s="69"/>
      <c r="K6" s="69"/>
      <c r="L6" s="69"/>
      <c r="M6" s="69"/>
      <c r="N6" s="69"/>
      <c r="O6" s="70" t="s">
        <v>153</v>
      </c>
      <c r="P6" s="70" t="s">
        <v>153</v>
      </c>
    </row>
    <row r="7" ht="28.5" customHeight="1" spans="1:16">
      <c r="A7" s="73" t="s">
        <v>1493</v>
      </c>
      <c r="B7" s="74"/>
      <c r="C7" s="74"/>
      <c r="D7" s="74"/>
      <c r="E7" s="74"/>
      <c r="F7" s="74"/>
      <c r="G7" s="70" t="s">
        <v>153</v>
      </c>
      <c r="H7" s="70" t="s">
        <v>153</v>
      </c>
      <c r="I7" s="80" t="s">
        <v>1494</v>
      </c>
      <c r="J7" s="74"/>
      <c r="K7" s="74"/>
      <c r="L7" s="74"/>
      <c r="M7" s="74"/>
      <c r="N7" s="74"/>
      <c r="O7" s="70" t="s">
        <v>153</v>
      </c>
      <c r="P7" s="70" t="s">
        <v>153</v>
      </c>
    </row>
    <row r="8" ht="28.5" customHeight="1" spans="1:16">
      <c r="A8" s="73" t="s">
        <v>1495</v>
      </c>
      <c r="B8" s="74"/>
      <c r="C8" s="74"/>
      <c r="D8" s="74"/>
      <c r="E8" s="74"/>
      <c r="F8" s="74"/>
      <c r="G8" s="70" t="s">
        <v>153</v>
      </c>
      <c r="H8" s="75"/>
      <c r="I8" s="80" t="s">
        <v>1496</v>
      </c>
      <c r="J8" s="74"/>
      <c r="K8" s="74"/>
      <c r="L8" s="74"/>
      <c r="M8" s="74"/>
      <c r="N8" s="74"/>
      <c r="O8" s="70" t="s">
        <v>153</v>
      </c>
      <c r="P8" s="70" t="s">
        <v>153</v>
      </c>
    </row>
    <row r="9" ht="28.5" customHeight="1" spans="1:16">
      <c r="A9" s="71" t="s">
        <v>152</v>
      </c>
      <c r="B9" s="69"/>
      <c r="C9" s="69"/>
      <c r="D9" s="69"/>
      <c r="E9" s="69"/>
      <c r="F9" s="69"/>
      <c r="G9" s="70" t="s">
        <v>153</v>
      </c>
      <c r="H9" s="70" t="s">
        <v>153</v>
      </c>
      <c r="I9" s="71" t="s">
        <v>154</v>
      </c>
      <c r="J9" s="69"/>
      <c r="K9" s="69"/>
      <c r="L9" s="69"/>
      <c r="M9" s="69"/>
      <c r="N9" s="69"/>
      <c r="O9" s="70" t="s">
        <v>153</v>
      </c>
      <c r="P9" s="70" t="s">
        <v>153</v>
      </c>
    </row>
    <row r="10" ht="18.75" customHeight="1" spans="1:16">
      <c r="A10" s="76" t="s">
        <v>155</v>
      </c>
      <c r="B10" s="74"/>
      <c r="C10" s="74"/>
      <c r="D10" s="74"/>
      <c r="E10" s="74"/>
      <c r="F10" s="74"/>
      <c r="G10" s="74"/>
      <c r="H10" s="77"/>
      <c r="I10" s="81" t="s">
        <v>156</v>
      </c>
      <c r="J10" s="46"/>
      <c r="K10" s="46"/>
      <c r="L10" s="46"/>
      <c r="M10" s="46"/>
      <c r="N10" s="46"/>
      <c r="O10" s="74"/>
      <c r="P10" s="82"/>
    </row>
    <row r="11" ht="18.75" customHeight="1" spans="1:16">
      <c r="A11" s="76" t="s">
        <v>1497</v>
      </c>
      <c r="B11" s="46"/>
      <c r="C11" s="46"/>
      <c r="D11" s="46"/>
      <c r="E11" s="46"/>
      <c r="F11" s="46"/>
      <c r="G11" s="46"/>
      <c r="H11" s="46"/>
      <c r="I11" s="83" t="s">
        <v>1498</v>
      </c>
      <c r="J11" s="46"/>
      <c r="K11" s="46"/>
      <c r="L11" s="46"/>
      <c r="M11" s="46"/>
      <c r="N11" s="46"/>
      <c r="O11" s="84"/>
      <c r="P11" s="82"/>
    </row>
    <row r="12" ht="18.75" customHeight="1" spans="1:16">
      <c r="A12" s="76" t="s">
        <v>1499</v>
      </c>
      <c r="B12" s="46"/>
      <c r="C12" s="46"/>
      <c r="D12" s="46"/>
      <c r="E12" s="46"/>
      <c r="F12" s="46"/>
      <c r="G12" s="46"/>
      <c r="H12" s="46"/>
      <c r="I12" s="85" t="s">
        <v>1500</v>
      </c>
      <c r="J12" s="74"/>
      <c r="K12" s="74"/>
      <c r="L12" s="86"/>
      <c r="M12" s="74"/>
      <c r="N12" s="74"/>
      <c r="O12" s="46"/>
      <c r="P12" s="46"/>
    </row>
    <row r="13" ht="18.75" customHeight="1" spans="1:16">
      <c r="A13" s="76" t="s">
        <v>1501</v>
      </c>
      <c r="B13" s="46"/>
      <c r="C13" s="46"/>
      <c r="D13" s="46"/>
      <c r="E13" s="46"/>
      <c r="F13" s="46"/>
      <c r="G13" s="46"/>
      <c r="H13" s="46"/>
      <c r="I13" s="85" t="s">
        <v>1502</v>
      </c>
      <c r="J13" s="84"/>
      <c r="K13" s="84"/>
      <c r="L13" s="84"/>
      <c r="M13" s="84"/>
      <c r="N13" s="84"/>
      <c r="O13" s="46"/>
      <c r="P13" s="46"/>
    </row>
  </sheetData>
  <mergeCells count="2">
    <mergeCell ref="A2:P2"/>
    <mergeCell ref="O3:P3"/>
  </mergeCells>
  <printOptions horizontalCentered="1"/>
  <pageMargins left="0.118110236220472" right="0.118110236220472" top="0.748031496062992" bottom="0.748031496062992" header="0.31496062992126" footer="0.31496062992126"/>
  <pageSetup paperSize="9" scale="75" firstPageNumber="47" orientation="landscape" useFirstPageNumber="1"/>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
  <sheetViews>
    <sheetView showGridLines="0" showZeros="0" workbookViewId="0">
      <selection activeCell="C30" sqref="C30"/>
    </sheetView>
  </sheetViews>
  <sheetFormatPr defaultColWidth="9" defaultRowHeight="14.25" outlineLevelCol="6"/>
  <cols>
    <col min="1" max="1" width="8.75" style="292" customWidth="1"/>
    <col min="2" max="2" width="5.375" style="292" customWidth="1"/>
    <col min="3" max="3" width="98.125" style="292" customWidth="1"/>
    <col min="4" max="4" width="11.875" style="292" customWidth="1"/>
    <col min="5" max="258" width="9" style="292"/>
    <col min="259" max="259" width="129.5" style="292" customWidth="1"/>
    <col min="260" max="260" width="11.875" style="292" customWidth="1"/>
    <col min="261" max="514" width="9" style="292"/>
    <col min="515" max="515" width="129.5" style="292" customWidth="1"/>
    <col min="516" max="516" width="11.875" style="292" customWidth="1"/>
    <col min="517" max="770" width="9" style="292"/>
    <col min="771" max="771" width="129.5" style="292" customWidth="1"/>
    <col min="772" max="772" width="11.875" style="292" customWidth="1"/>
    <col min="773" max="1026" width="9" style="292"/>
    <col min="1027" max="1027" width="129.5" style="292" customWidth="1"/>
    <col min="1028" max="1028" width="11.875" style="292" customWidth="1"/>
    <col min="1029" max="1282" width="9" style="292"/>
    <col min="1283" max="1283" width="129.5" style="292" customWidth="1"/>
    <col min="1284" max="1284" width="11.875" style="292" customWidth="1"/>
    <col min="1285" max="1538" width="9" style="292"/>
    <col min="1539" max="1539" width="129.5" style="292" customWidth="1"/>
    <col min="1540" max="1540" width="11.875" style="292" customWidth="1"/>
    <col min="1541" max="1794" width="9" style="292"/>
    <col min="1795" max="1795" width="129.5" style="292" customWidth="1"/>
    <col min="1796" max="1796" width="11.875" style="292" customWidth="1"/>
    <col min="1797" max="2050" width="9" style="292"/>
    <col min="2051" max="2051" width="129.5" style="292" customWidth="1"/>
    <col min="2052" max="2052" width="11.875" style="292" customWidth="1"/>
    <col min="2053" max="2306" width="9" style="292"/>
    <col min="2307" max="2307" width="129.5" style="292" customWidth="1"/>
    <col min="2308" max="2308" width="11.875" style="292" customWidth="1"/>
    <col min="2309" max="2562" width="9" style="292"/>
    <col min="2563" max="2563" width="129.5" style="292" customWidth="1"/>
    <col min="2564" max="2564" width="11.875" style="292" customWidth="1"/>
    <col min="2565" max="2818" width="9" style="292"/>
    <col min="2819" max="2819" width="129.5" style="292" customWidth="1"/>
    <col min="2820" max="2820" width="11.875" style="292" customWidth="1"/>
    <col min="2821" max="3074" width="9" style="292"/>
    <col min="3075" max="3075" width="129.5" style="292" customWidth="1"/>
    <col min="3076" max="3076" width="11.875" style="292" customWidth="1"/>
    <col min="3077" max="3330" width="9" style="292"/>
    <col min="3331" max="3331" width="129.5" style="292" customWidth="1"/>
    <col min="3332" max="3332" width="11.875" style="292" customWidth="1"/>
    <col min="3333" max="3586" width="9" style="292"/>
    <col min="3587" max="3587" width="129.5" style="292" customWidth="1"/>
    <col min="3588" max="3588" width="11.875" style="292" customWidth="1"/>
    <col min="3589" max="3842" width="9" style="292"/>
    <col min="3843" max="3843" width="129.5" style="292" customWidth="1"/>
    <col min="3844" max="3844" width="11.875" style="292" customWidth="1"/>
    <col min="3845" max="4098" width="9" style="292"/>
    <col min="4099" max="4099" width="129.5" style="292" customWidth="1"/>
    <col min="4100" max="4100" width="11.875" style="292" customWidth="1"/>
    <col min="4101" max="4354" width="9" style="292"/>
    <col min="4355" max="4355" width="129.5" style="292" customWidth="1"/>
    <col min="4356" max="4356" width="11.875" style="292" customWidth="1"/>
    <col min="4357" max="4610" width="9" style="292"/>
    <col min="4611" max="4611" width="129.5" style="292" customWidth="1"/>
    <col min="4612" max="4612" width="11.875" style="292" customWidth="1"/>
    <col min="4613" max="4866" width="9" style="292"/>
    <col min="4867" max="4867" width="129.5" style="292" customWidth="1"/>
    <col min="4868" max="4868" width="11.875" style="292" customWidth="1"/>
    <col min="4869" max="5122" width="9" style="292"/>
    <col min="5123" max="5123" width="129.5" style="292" customWidth="1"/>
    <col min="5124" max="5124" width="11.875" style="292" customWidth="1"/>
    <col min="5125" max="5378" width="9" style="292"/>
    <col min="5379" max="5379" width="129.5" style="292" customWidth="1"/>
    <col min="5380" max="5380" width="11.875" style="292" customWidth="1"/>
    <col min="5381" max="5634" width="9" style="292"/>
    <col min="5635" max="5635" width="129.5" style="292" customWidth="1"/>
    <col min="5636" max="5636" width="11.875" style="292" customWidth="1"/>
    <col min="5637" max="5890" width="9" style="292"/>
    <col min="5891" max="5891" width="129.5" style="292" customWidth="1"/>
    <col min="5892" max="5892" width="11.875" style="292" customWidth="1"/>
    <col min="5893" max="6146" width="9" style="292"/>
    <col min="6147" max="6147" width="129.5" style="292" customWidth="1"/>
    <col min="6148" max="6148" width="11.875" style="292" customWidth="1"/>
    <col min="6149" max="6402" width="9" style="292"/>
    <col min="6403" max="6403" width="129.5" style="292" customWidth="1"/>
    <col min="6404" max="6404" width="11.875" style="292" customWidth="1"/>
    <col min="6405" max="6658" width="9" style="292"/>
    <col min="6659" max="6659" width="129.5" style="292" customWidth="1"/>
    <col min="6660" max="6660" width="11.875" style="292" customWidth="1"/>
    <col min="6661" max="6914" width="9" style="292"/>
    <col min="6915" max="6915" width="129.5" style="292" customWidth="1"/>
    <col min="6916" max="6916" width="11.875" style="292" customWidth="1"/>
    <col min="6917" max="7170" width="9" style="292"/>
    <col min="7171" max="7171" width="129.5" style="292" customWidth="1"/>
    <col min="7172" max="7172" width="11.875" style="292" customWidth="1"/>
    <col min="7173" max="7426" width="9" style="292"/>
    <col min="7427" max="7427" width="129.5" style="292" customWidth="1"/>
    <col min="7428" max="7428" width="11.875" style="292" customWidth="1"/>
    <col min="7429" max="7682" width="9" style="292"/>
    <col min="7683" max="7683" width="129.5" style="292" customWidth="1"/>
    <col min="7684" max="7684" width="11.875" style="292" customWidth="1"/>
    <col min="7685" max="7938" width="9" style="292"/>
    <col min="7939" max="7939" width="129.5" style="292" customWidth="1"/>
    <col min="7940" max="7940" width="11.875" style="292" customWidth="1"/>
    <col min="7941" max="8194" width="9" style="292"/>
    <col min="8195" max="8195" width="129.5" style="292" customWidth="1"/>
    <col min="8196" max="8196" width="11.875" style="292" customWidth="1"/>
    <col min="8197" max="8450" width="9" style="292"/>
    <col min="8451" max="8451" width="129.5" style="292" customWidth="1"/>
    <col min="8452" max="8452" width="11.875" style="292" customWidth="1"/>
    <col min="8453" max="8706" width="9" style="292"/>
    <col min="8707" max="8707" width="129.5" style="292" customWidth="1"/>
    <col min="8708" max="8708" width="11.875" style="292" customWidth="1"/>
    <col min="8709" max="8962" width="9" style="292"/>
    <col min="8963" max="8963" width="129.5" style="292" customWidth="1"/>
    <col min="8964" max="8964" width="11.875" style="292" customWidth="1"/>
    <col min="8965" max="9218" width="9" style="292"/>
    <col min="9219" max="9219" width="129.5" style="292" customWidth="1"/>
    <col min="9220" max="9220" width="11.875" style="292" customWidth="1"/>
    <col min="9221" max="9474" width="9" style="292"/>
    <col min="9475" max="9475" width="129.5" style="292" customWidth="1"/>
    <col min="9476" max="9476" width="11.875" style="292" customWidth="1"/>
    <col min="9477" max="9730" width="9" style="292"/>
    <col min="9731" max="9731" width="129.5" style="292" customWidth="1"/>
    <col min="9732" max="9732" width="11.875" style="292" customWidth="1"/>
    <col min="9733" max="9986" width="9" style="292"/>
    <col min="9987" max="9987" width="129.5" style="292" customWidth="1"/>
    <col min="9988" max="9988" width="11.875" style="292" customWidth="1"/>
    <col min="9989" max="10242" width="9" style="292"/>
    <col min="10243" max="10243" width="129.5" style="292" customWidth="1"/>
    <col min="10244" max="10244" width="11.875" style="292" customWidth="1"/>
    <col min="10245" max="10498" width="9" style="292"/>
    <col min="10499" max="10499" width="129.5" style="292" customWidth="1"/>
    <col min="10500" max="10500" width="11.875" style="292" customWidth="1"/>
    <col min="10501" max="10754" width="9" style="292"/>
    <col min="10755" max="10755" width="129.5" style="292" customWidth="1"/>
    <col min="10756" max="10756" width="11.875" style="292" customWidth="1"/>
    <col min="10757" max="11010" width="9" style="292"/>
    <col min="11011" max="11011" width="129.5" style="292" customWidth="1"/>
    <col min="11012" max="11012" width="11.875" style="292" customWidth="1"/>
    <col min="11013" max="11266" width="9" style="292"/>
    <col min="11267" max="11267" width="129.5" style="292" customWidth="1"/>
    <col min="11268" max="11268" width="11.875" style="292" customWidth="1"/>
    <col min="11269" max="11522" width="9" style="292"/>
    <col min="11523" max="11523" width="129.5" style="292" customWidth="1"/>
    <col min="11524" max="11524" width="11.875" style="292" customWidth="1"/>
    <col min="11525" max="11778" width="9" style="292"/>
    <col min="11779" max="11779" width="129.5" style="292" customWidth="1"/>
    <col min="11780" max="11780" width="11.875" style="292" customWidth="1"/>
    <col min="11781" max="12034" width="9" style="292"/>
    <col min="12035" max="12035" width="129.5" style="292" customWidth="1"/>
    <col min="12036" max="12036" width="11.875" style="292" customWidth="1"/>
    <col min="12037" max="12290" width="9" style="292"/>
    <col min="12291" max="12291" width="129.5" style="292" customWidth="1"/>
    <col min="12292" max="12292" width="11.875" style="292" customWidth="1"/>
    <col min="12293" max="12546" width="9" style="292"/>
    <col min="12547" max="12547" width="129.5" style="292" customWidth="1"/>
    <col min="12548" max="12548" width="11.875" style="292" customWidth="1"/>
    <col min="12549" max="12802" width="9" style="292"/>
    <col min="12803" max="12803" width="129.5" style="292" customWidth="1"/>
    <col min="12804" max="12804" width="11.875" style="292" customWidth="1"/>
    <col min="12805" max="13058" width="9" style="292"/>
    <col min="13059" max="13059" width="129.5" style="292" customWidth="1"/>
    <col min="13060" max="13060" width="11.875" style="292" customWidth="1"/>
    <col min="13061" max="13314" width="9" style="292"/>
    <col min="13315" max="13315" width="129.5" style="292" customWidth="1"/>
    <col min="13316" max="13316" width="11.875" style="292" customWidth="1"/>
    <col min="13317" max="13570" width="9" style="292"/>
    <col min="13571" max="13571" width="129.5" style="292" customWidth="1"/>
    <col min="13572" max="13572" width="11.875" style="292" customWidth="1"/>
    <col min="13573" max="13826" width="9" style="292"/>
    <col min="13827" max="13827" width="129.5" style="292" customWidth="1"/>
    <col min="13828" max="13828" width="11.875" style="292" customWidth="1"/>
    <col min="13829" max="14082" width="9" style="292"/>
    <col min="14083" max="14083" width="129.5" style="292" customWidth="1"/>
    <col min="14084" max="14084" width="11.875" style="292" customWidth="1"/>
    <col min="14085" max="14338" width="9" style="292"/>
    <col min="14339" max="14339" width="129.5" style="292" customWidth="1"/>
    <col min="14340" max="14340" width="11.875" style="292" customWidth="1"/>
    <col min="14341" max="14594" width="9" style="292"/>
    <col min="14595" max="14595" width="129.5" style="292" customWidth="1"/>
    <col min="14596" max="14596" width="11.875" style="292" customWidth="1"/>
    <col min="14597" max="14850" width="9" style="292"/>
    <col min="14851" max="14851" width="129.5" style="292" customWidth="1"/>
    <col min="14852" max="14852" width="11.875" style="292" customWidth="1"/>
    <col min="14853" max="15106" width="9" style="292"/>
    <col min="15107" max="15107" width="129.5" style="292" customWidth="1"/>
    <col min="15108" max="15108" width="11.875" style="292" customWidth="1"/>
    <col min="15109" max="15362" width="9" style="292"/>
    <col min="15363" max="15363" width="129.5" style="292" customWidth="1"/>
    <col min="15364" max="15364" width="11.875" style="292" customWidth="1"/>
    <col min="15365" max="15618" width="9" style="292"/>
    <col min="15619" max="15619" width="129.5" style="292" customWidth="1"/>
    <col min="15620" max="15620" width="11.875" style="292" customWidth="1"/>
    <col min="15621" max="15874" width="9" style="292"/>
    <col min="15875" max="15875" width="129.5" style="292" customWidth="1"/>
    <col min="15876" max="15876" width="11.875" style="292" customWidth="1"/>
    <col min="15877" max="16130" width="9" style="292"/>
    <col min="16131" max="16131" width="129.5" style="292" customWidth="1"/>
    <col min="16132" max="16132" width="11.875" style="292" customWidth="1"/>
    <col min="16133" max="16384" width="9" style="292"/>
  </cols>
  <sheetData>
    <row r="1" ht="35.25" customHeight="1" spans="1:3">
      <c r="A1" s="293" t="s">
        <v>3</v>
      </c>
      <c r="B1" s="293"/>
      <c r="C1" s="293"/>
    </row>
    <row r="2" ht="12" customHeight="1" spans="3:3">
      <c r="C2" s="294"/>
    </row>
    <row r="3" ht="17.25" customHeight="1" spans="2:7">
      <c r="B3" s="292" t="s">
        <v>4</v>
      </c>
      <c r="C3" s="295" t="s">
        <v>5</v>
      </c>
      <c r="E3" s="296"/>
      <c r="F3" s="296"/>
      <c r="G3" s="296"/>
    </row>
    <row r="4" ht="17.25" customHeight="1" spans="2:3">
      <c r="B4" s="292" t="s">
        <v>6</v>
      </c>
      <c r="C4" s="295" t="s">
        <v>7</v>
      </c>
    </row>
    <row r="5" ht="17.25" customHeight="1" spans="2:3">
      <c r="B5" s="292" t="s">
        <v>8</v>
      </c>
      <c r="C5" s="295" t="s">
        <v>9</v>
      </c>
    </row>
    <row r="6" ht="17.25" customHeight="1" spans="3:3">
      <c r="C6" s="295" t="s">
        <v>10</v>
      </c>
    </row>
    <row r="7" ht="17.25" customHeight="1" spans="2:3">
      <c r="B7" s="292" t="s">
        <v>11</v>
      </c>
      <c r="C7" s="295" t="s">
        <v>12</v>
      </c>
    </row>
    <row r="8" ht="17.25" customHeight="1" spans="2:3">
      <c r="B8" s="292" t="s">
        <v>13</v>
      </c>
      <c r="C8" s="295" t="s">
        <v>14</v>
      </c>
    </row>
    <row r="9" ht="17.25" customHeight="1" spans="2:3">
      <c r="B9" s="292" t="s">
        <v>15</v>
      </c>
      <c r="C9" s="295" t="s">
        <v>16</v>
      </c>
    </row>
    <row r="10" ht="17.25" customHeight="1" spans="2:3">
      <c r="B10" s="292" t="s">
        <v>17</v>
      </c>
      <c r="C10" s="295" t="s">
        <v>18</v>
      </c>
    </row>
    <row r="11" ht="17.25" customHeight="1" spans="2:3">
      <c r="B11" s="292" t="s">
        <v>19</v>
      </c>
      <c r="C11" s="295" t="s">
        <v>20</v>
      </c>
    </row>
    <row r="12" ht="17.25" customHeight="1" spans="3:3">
      <c r="C12" s="295" t="s">
        <v>21</v>
      </c>
    </row>
    <row r="13" ht="17.25" customHeight="1" spans="2:3">
      <c r="B13" s="292" t="s">
        <v>22</v>
      </c>
      <c r="C13" s="295" t="s">
        <v>23</v>
      </c>
    </row>
    <row r="14" ht="17.25" customHeight="1" spans="3:3">
      <c r="C14" s="295" t="s">
        <v>24</v>
      </c>
    </row>
    <row r="15" ht="17.25" customHeight="1" spans="2:3">
      <c r="B15" s="292" t="s">
        <v>25</v>
      </c>
      <c r="C15" s="295" t="s">
        <v>26</v>
      </c>
    </row>
    <row r="16" ht="17.25" customHeight="1" spans="2:3">
      <c r="B16" s="292" t="s">
        <v>27</v>
      </c>
      <c r="C16" s="295" t="s">
        <v>28</v>
      </c>
    </row>
    <row r="17" ht="17.25" customHeight="1" spans="2:3">
      <c r="B17" s="292" t="s">
        <v>29</v>
      </c>
      <c r="C17" s="295" t="s">
        <v>30</v>
      </c>
    </row>
    <row r="18" ht="17.25" customHeight="1" spans="2:3">
      <c r="B18" s="292" t="s">
        <v>31</v>
      </c>
      <c r="C18" s="295" t="s">
        <v>32</v>
      </c>
    </row>
    <row r="19" ht="17.25" customHeight="1" spans="2:3">
      <c r="B19" s="292" t="s">
        <v>33</v>
      </c>
      <c r="C19" s="295" t="s">
        <v>34</v>
      </c>
    </row>
    <row r="20" ht="17.25" customHeight="1" spans="3:3">
      <c r="C20" s="295" t="s">
        <v>35</v>
      </c>
    </row>
    <row r="21" ht="17.25" customHeight="1" spans="2:3">
      <c r="B21" s="292" t="s">
        <v>36</v>
      </c>
      <c r="C21" s="295" t="s">
        <v>37</v>
      </c>
    </row>
    <row r="22" ht="17.25" customHeight="1" spans="2:3">
      <c r="B22" s="292" t="s">
        <v>38</v>
      </c>
      <c r="C22" s="295" t="s">
        <v>39</v>
      </c>
    </row>
    <row r="23" ht="17.25" customHeight="1" spans="2:3">
      <c r="B23" s="292" t="s">
        <v>40</v>
      </c>
      <c r="C23" s="295" t="s">
        <v>41</v>
      </c>
    </row>
    <row r="24" ht="17.25" customHeight="1" spans="2:3">
      <c r="B24" s="292" t="s">
        <v>42</v>
      </c>
      <c r="C24" s="295" t="s">
        <v>43</v>
      </c>
    </row>
    <row r="25" ht="17.25" customHeight="1" spans="2:3">
      <c r="B25" s="292" t="s">
        <v>44</v>
      </c>
      <c r="C25" s="295" t="s">
        <v>45</v>
      </c>
    </row>
    <row r="26" ht="17.25" customHeight="1" spans="2:3">
      <c r="B26" s="292" t="s">
        <v>46</v>
      </c>
      <c r="C26" s="295" t="s">
        <v>47</v>
      </c>
    </row>
    <row r="27" ht="17.25" customHeight="1" spans="2:3">
      <c r="B27" s="292" t="s">
        <v>48</v>
      </c>
      <c r="C27" s="295" t="s">
        <v>49</v>
      </c>
    </row>
    <row r="28" ht="18.75" spans="3:3">
      <c r="C28" s="297"/>
    </row>
    <row r="29" ht="18.75" spans="3:3">
      <c r="C29" s="297"/>
    </row>
    <row r="30" ht="18.75" spans="3:3">
      <c r="C30" s="297"/>
    </row>
    <row r="31" ht="18.75" spans="3:3">
      <c r="C31" s="298"/>
    </row>
    <row r="32" ht="18.75" spans="3:3">
      <c r="C32" s="298"/>
    </row>
    <row r="33" ht="18.75" spans="3:3">
      <c r="C33" s="298"/>
    </row>
    <row r="34" ht="18.75" spans="3:3">
      <c r="C34" s="298"/>
    </row>
    <row r="35" ht="18.75" spans="3:3">
      <c r="C35" s="298"/>
    </row>
    <row r="36" ht="18.75" spans="3:3">
      <c r="C36" s="298"/>
    </row>
  </sheetData>
  <mergeCells count="1">
    <mergeCell ref="A1:C1"/>
  </mergeCells>
  <printOptions horizontalCentered="1" verticalCentered="1"/>
  <pageMargins left="0.15748031496063" right="0.393700787401575" top="0" bottom="0" header="0.393700787401575" footer="0.393700787401575"/>
  <pageSetup paperSize="9" firstPageNumber="0" pageOrder="overThenDown" orientation="landscape" useFirstPageNumber="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
  <sheetViews>
    <sheetView workbookViewId="0">
      <selection activeCell="A1" sqref="A1:D1"/>
    </sheetView>
  </sheetViews>
  <sheetFormatPr defaultColWidth="9" defaultRowHeight="14.25" outlineLevelRow="4" outlineLevelCol="3"/>
  <cols>
    <col min="1" max="3" width="21.375" style="61" customWidth="1"/>
    <col min="4" max="4" width="25.375" style="61" customWidth="1"/>
    <col min="5" max="256" width="9" style="61"/>
    <col min="257" max="260" width="21.375" style="61" customWidth="1"/>
    <col min="261" max="512" width="9" style="61"/>
    <col min="513" max="516" width="21.375" style="61" customWidth="1"/>
    <col min="517" max="768" width="9" style="61"/>
    <col min="769" max="772" width="21.375" style="61" customWidth="1"/>
    <col min="773" max="1024" width="10" style="61"/>
    <col min="1025" max="1028" width="21.375" style="61" customWidth="1"/>
    <col min="1029" max="1280" width="9" style="61"/>
    <col min="1281" max="1284" width="21.375" style="61" customWidth="1"/>
    <col min="1285" max="1536" width="9" style="61"/>
    <col min="1537" max="1540" width="21.375" style="61" customWidth="1"/>
    <col min="1541" max="1792" width="9" style="61"/>
    <col min="1793" max="1796" width="21.375" style="61" customWidth="1"/>
    <col min="1797" max="2048" width="10" style="61"/>
    <col min="2049" max="2052" width="21.375" style="61" customWidth="1"/>
    <col min="2053" max="2304" width="9" style="61"/>
    <col min="2305" max="2308" width="21.375" style="61" customWidth="1"/>
    <col min="2309" max="2560" width="9" style="61"/>
    <col min="2561" max="2564" width="21.375" style="61" customWidth="1"/>
    <col min="2565" max="2816" width="9" style="61"/>
    <col min="2817" max="2820" width="21.375" style="61" customWidth="1"/>
    <col min="2821" max="3072" width="10" style="61"/>
    <col min="3073" max="3076" width="21.375" style="61" customWidth="1"/>
    <col min="3077" max="3328" width="9" style="61"/>
    <col min="3329" max="3332" width="21.375" style="61" customWidth="1"/>
    <col min="3333" max="3584" width="9" style="61"/>
    <col min="3585" max="3588" width="21.375" style="61" customWidth="1"/>
    <col min="3589" max="3840" width="9" style="61"/>
    <col min="3841" max="3844" width="21.375" style="61" customWidth="1"/>
    <col min="3845" max="4096" width="10" style="61"/>
    <col min="4097" max="4100" width="21.375" style="61" customWidth="1"/>
    <col min="4101" max="4352" width="9" style="61"/>
    <col min="4353" max="4356" width="21.375" style="61" customWidth="1"/>
    <col min="4357" max="4608" width="9" style="61"/>
    <col min="4609" max="4612" width="21.375" style="61" customWidth="1"/>
    <col min="4613" max="4864" width="9" style="61"/>
    <col min="4865" max="4868" width="21.375" style="61" customWidth="1"/>
    <col min="4869" max="5120" width="10" style="61"/>
    <col min="5121" max="5124" width="21.375" style="61" customWidth="1"/>
    <col min="5125" max="5376" width="9" style="61"/>
    <col min="5377" max="5380" width="21.375" style="61" customWidth="1"/>
    <col min="5381" max="5632" width="9" style="61"/>
    <col min="5633" max="5636" width="21.375" style="61" customWidth="1"/>
    <col min="5637" max="5888" width="9" style="61"/>
    <col min="5889" max="5892" width="21.375" style="61" customWidth="1"/>
    <col min="5893" max="6144" width="10" style="61"/>
    <col min="6145" max="6148" width="21.375" style="61" customWidth="1"/>
    <col min="6149" max="6400" width="9" style="61"/>
    <col min="6401" max="6404" width="21.375" style="61" customWidth="1"/>
    <col min="6405" max="6656" width="9" style="61"/>
    <col min="6657" max="6660" width="21.375" style="61" customWidth="1"/>
    <col min="6661" max="6912" width="9" style="61"/>
    <col min="6913" max="6916" width="21.375" style="61" customWidth="1"/>
    <col min="6917" max="7168" width="10" style="61"/>
    <col min="7169" max="7172" width="21.375" style="61" customWidth="1"/>
    <col min="7173" max="7424" width="9" style="61"/>
    <col min="7425" max="7428" width="21.375" style="61" customWidth="1"/>
    <col min="7429" max="7680" width="9" style="61"/>
    <col min="7681" max="7684" width="21.375" style="61" customWidth="1"/>
    <col min="7685" max="7936" width="9" style="61"/>
    <col min="7937" max="7940" width="21.375" style="61" customWidth="1"/>
    <col min="7941" max="8192" width="10" style="61"/>
    <col min="8193" max="8196" width="21.375" style="61" customWidth="1"/>
    <col min="8197" max="8448" width="9" style="61"/>
    <col min="8449" max="8452" width="21.375" style="61" customWidth="1"/>
    <col min="8453" max="8704" width="9" style="61"/>
    <col min="8705" max="8708" width="21.375" style="61" customWidth="1"/>
    <col min="8709" max="8960" width="9" style="61"/>
    <col min="8961" max="8964" width="21.375" style="61" customWidth="1"/>
    <col min="8965" max="9216" width="10" style="61"/>
    <col min="9217" max="9220" width="21.375" style="61" customWidth="1"/>
    <col min="9221" max="9472" width="9" style="61"/>
    <col min="9473" max="9476" width="21.375" style="61" customWidth="1"/>
    <col min="9477" max="9728" width="9" style="61"/>
    <col min="9729" max="9732" width="21.375" style="61" customWidth="1"/>
    <col min="9733" max="9984" width="9" style="61"/>
    <col min="9985" max="9988" width="21.375" style="61" customWidth="1"/>
    <col min="9989" max="10240" width="10" style="61"/>
    <col min="10241" max="10244" width="21.375" style="61" customWidth="1"/>
    <col min="10245" max="10496" width="9" style="61"/>
    <col min="10497" max="10500" width="21.375" style="61" customWidth="1"/>
    <col min="10501" max="10752" width="9" style="61"/>
    <col min="10753" max="10756" width="21.375" style="61" customWidth="1"/>
    <col min="10757" max="11008" width="9" style="61"/>
    <col min="11009" max="11012" width="21.375" style="61" customWidth="1"/>
    <col min="11013" max="11264" width="10" style="61"/>
    <col min="11265" max="11268" width="21.375" style="61" customWidth="1"/>
    <col min="11269" max="11520" width="9" style="61"/>
    <col min="11521" max="11524" width="21.375" style="61" customWidth="1"/>
    <col min="11525" max="11776" width="9" style="61"/>
    <col min="11777" max="11780" width="21.375" style="61" customWidth="1"/>
    <col min="11781" max="12032" width="9" style="61"/>
    <col min="12033" max="12036" width="21.375" style="61" customWidth="1"/>
    <col min="12037" max="12288" width="10" style="61"/>
    <col min="12289" max="12292" width="21.375" style="61" customWidth="1"/>
    <col min="12293" max="12544" width="9" style="61"/>
    <col min="12545" max="12548" width="21.375" style="61" customWidth="1"/>
    <col min="12549" max="12800" width="9" style="61"/>
    <col min="12801" max="12804" width="21.375" style="61" customWidth="1"/>
    <col min="12805" max="13056" width="9" style="61"/>
    <col min="13057" max="13060" width="21.375" style="61" customWidth="1"/>
    <col min="13061" max="13312" width="10" style="61"/>
    <col min="13313" max="13316" width="21.375" style="61" customWidth="1"/>
    <col min="13317" max="13568" width="9" style="61"/>
    <col min="13569" max="13572" width="21.375" style="61" customWidth="1"/>
    <col min="13573" max="13824" width="9" style="61"/>
    <col min="13825" max="13828" width="21.375" style="61" customWidth="1"/>
    <col min="13829" max="14080" width="9" style="61"/>
    <col min="14081" max="14084" width="21.375" style="61" customWidth="1"/>
    <col min="14085" max="14336" width="10" style="61"/>
    <col min="14337" max="14340" width="21.375" style="61" customWidth="1"/>
    <col min="14341" max="14592" width="9" style="61"/>
    <col min="14593" max="14596" width="21.375" style="61" customWidth="1"/>
    <col min="14597" max="14848" width="9" style="61"/>
    <col min="14849" max="14852" width="21.375" style="61" customWidth="1"/>
    <col min="14853" max="15104" width="9" style="61"/>
    <col min="15105" max="15108" width="21.375" style="61" customWidth="1"/>
    <col min="15109" max="15360" width="10" style="61"/>
    <col min="15361" max="15364" width="21.375" style="61" customWidth="1"/>
    <col min="15365" max="15616" width="9" style="61"/>
    <col min="15617" max="15620" width="21.375" style="61" customWidth="1"/>
    <col min="15621" max="15872" width="9" style="61"/>
    <col min="15873" max="15876" width="21.375" style="61" customWidth="1"/>
    <col min="15877" max="16128" width="9" style="61"/>
    <col min="16129" max="16132" width="21.375" style="61" customWidth="1"/>
    <col min="16133" max="16384" width="10" style="61"/>
  </cols>
  <sheetData>
    <row r="1" ht="66" customHeight="1" spans="1:4">
      <c r="A1" s="62" t="s">
        <v>1503</v>
      </c>
      <c r="B1" s="62"/>
      <c r="C1" s="62"/>
      <c r="D1" s="62"/>
    </row>
    <row r="2" ht="68.25" customHeight="1" spans="1:4">
      <c r="A2" s="63" t="s">
        <v>1504</v>
      </c>
      <c r="B2" s="64"/>
      <c r="C2" s="64"/>
      <c r="D2" s="64"/>
    </row>
    <row r="3" ht="68.25" customHeight="1" spans="1:4">
      <c r="A3" s="64"/>
      <c r="B3" s="64"/>
      <c r="C3" s="64"/>
      <c r="D3" s="64"/>
    </row>
    <row r="4" ht="68.25" customHeight="1" spans="1:4">
      <c r="A4" s="64"/>
      <c r="B4" s="64"/>
      <c r="C4" s="64"/>
      <c r="D4" s="64"/>
    </row>
    <row r="5" ht="68.25" customHeight="1" spans="1:4">
      <c r="A5" s="64"/>
      <c r="B5" s="64"/>
      <c r="C5" s="64"/>
      <c r="D5" s="64"/>
    </row>
  </sheetData>
  <mergeCells count="2">
    <mergeCell ref="A1:D1"/>
    <mergeCell ref="A2:D5"/>
  </mergeCells>
  <printOptions horizontalCentered="1"/>
  <pageMargins left="0.15748031496063" right="0.15748031496063" top="0.748031496062992" bottom="0.748031496062992" header="0.31496062992126" footer="0.31496062992126"/>
  <pageSetup paperSize="9" firstPageNumber="48" orientation="portrait" useFirstPageNumber="1"/>
  <headerFooter>
    <oddFooter>&amp;C&amp;10第 &amp;P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workbookViewId="0">
      <selection activeCell="A2" sqref="A2:J2"/>
    </sheetView>
  </sheetViews>
  <sheetFormatPr defaultColWidth="9" defaultRowHeight="13.5"/>
  <cols>
    <col min="1" max="1" width="39.625" customWidth="1"/>
    <col min="2" max="3" width="7.875" customWidth="1"/>
    <col min="5" max="5" width="11" customWidth="1"/>
    <col min="6" max="6" width="41" customWidth="1"/>
    <col min="7" max="8" width="7.875" customWidth="1"/>
    <col min="10" max="10" width="10.625" customWidth="1"/>
  </cols>
  <sheetData>
    <row r="1" spans="1:1">
      <c r="A1" t="s">
        <v>1505</v>
      </c>
    </row>
    <row r="2" ht="23.25" customHeight="1" spans="1:10">
      <c r="A2" s="2" t="s">
        <v>1506</v>
      </c>
      <c r="B2" s="2"/>
      <c r="C2" s="2"/>
      <c r="D2" s="2"/>
      <c r="E2" s="2"/>
      <c r="F2" s="2"/>
      <c r="G2" s="2"/>
      <c r="H2" s="2"/>
      <c r="I2" s="2"/>
      <c r="J2" s="2"/>
    </row>
    <row r="3" ht="15.75" customHeight="1" spans="9:10">
      <c r="I3" s="60" t="s">
        <v>52</v>
      </c>
      <c r="J3" s="60"/>
    </row>
    <row r="4" ht="39" customHeight="1" spans="1:10">
      <c r="A4" s="48" t="s">
        <v>1268</v>
      </c>
      <c r="B4" s="48" t="s">
        <v>116</v>
      </c>
      <c r="C4" s="49" t="s">
        <v>120</v>
      </c>
      <c r="D4" s="50" t="s">
        <v>1507</v>
      </c>
      <c r="E4" s="50" t="s">
        <v>1508</v>
      </c>
      <c r="F4" s="48" t="s">
        <v>178</v>
      </c>
      <c r="G4" s="48" t="s">
        <v>116</v>
      </c>
      <c r="H4" s="49" t="s">
        <v>120</v>
      </c>
      <c r="I4" s="50" t="s">
        <v>1507</v>
      </c>
      <c r="J4" s="50" t="s">
        <v>1508</v>
      </c>
    </row>
    <row r="5" ht="17.25" customHeight="1" spans="1:10">
      <c r="A5" s="51" t="s">
        <v>1509</v>
      </c>
      <c r="B5" s="12"/>
      <c r="C5" s="12"/>
      <c r="D5" s="12"/>
      <c r="E5" s="12"/>
      <c r="F5" s="51" t="s">
        <v>1510</v>
      </c>
      <c r="G5" s="12"/>
      <c r="H5" s="12"/>
      <c r="I5" s="12"/>
      <c r="J5" s="12"/>
    </row>
    <row r="6" ht="17.25" customHeight="1" spans="1:10">
      <c r="A6" s="52" t="s">
        <v>1511</v>
      </c>
      <c r="B6" s="12"/>
      <c r="C6" s="12"/>
      <c r="D6" s="12"/>
      <c r="E6" s="12"/>
      <c r="F6" s="52" t="s">
        <v>1512</v>
      </c>
      <c r="G6" s="12"/>
      <c r="H6" s="12"/>
      <c r="I6" s="12"/>
      <c r="J6" s="12"/>
    </row>
    <row r="7" ht="17.25" customHeight="1" spans="1:10">
      <c r="A7" s="53" t="s">
        <v>1513</v>
      </c>
      <c r="B7" s="12"/>
      <c r="C7" s="12"/>
      <c r="D7" s="12"/>
      <c r="E7" s="12"/>
      <c r="F7" s="51" t="s">
        <v>1514</v>
      </c>
      <c r="G7" s="12"/>
      <c r="H7" s="12"/>
      <c r="I7" s="12"/>
      <c r="J7" s="12"/>
    </row>
    <row r="8" ht="17.25" customHeight="1" spans="1:10">
      <c r="A8" s="54" t="s">
        <v>1515</v>
      </c>
      <c r="B8" s="12"/>
      <c r="C8" s="12"/>
      <c r="D8" s="12"/>
      <c r="E8" s="12"/>
      <c r="F8" s="52" t="s">
        <v>1512</v>
      </c>
      <c r="G8" s="12"/>
      <c r="H8" s="12"/>
      <c r="I8" s="12"/>
      <c r="J8" s="12"/>
    </row>
    <row r="9" ht="17.25" customHeight="1" spans="1:10">
      <c r="A9" s="51" t="s">
        <v>1516</v>
      </c>
      <c r="B9" s="12"/>
      <c r="C9" s="12"/>
      <c r="D9" s="12"/>
      <c r="E9" s="12"/>
      <c r="F9" s="51" t="s">
        <v>1517</v>
      </c>
      <c r="G9" s="12"/>
      <c r="H9" s="12"/>
      <c r="I9" s="12"/>
      <c r="J9" s="12"/>
    </row>
    <row r="10" ht="17.25" customHeight="1" spans="1:10">
      <c r="A10" s="52" t="s">
        <v>1511</v>
      </c>
      <c r="B10" s="12"/>
      <c r="C10" s="12"/>
      <c r="D10" s="12"/>
      <c r="E10" s="12"/>
      <c r="F10" s="52" t="s">
        <v>1512</v>
      </c>
      <c r="G10" s="12"/>
      <c r="H10" s="12"/>
      <c r="I10" s="12"/>
      <c r="J10" s="12"/>
    </row>
    <row r="11" ht="17.25" customHeight="1" spans="1:10">
      <c r="A11" s="53" t="s">
        <v>1513</v>
      </c>
      <c r="B11" s="12"/>
      <c r="C11" s="12"/>
      <c r="D11" s="12"/>
      <c r="E11" s="12"/>
      <c r="F11" s="51" t="s">
        <v>1518</v>
      </c>
      <c r="G11" s="12"/>
      <c r="H11" s="12"/>
      <c r="I11" s="12"/>
      <c r="J11" s="12"/>
    </row>
    <row r="12" ht="17.25" customHeight="1" spans="1:10">
      <c r="A12" s="54" t="s">
        <v>1515</v>
      </c>
      <c r="B12" s="12"/>
      <c r="C12" s="12"/>
      <c r="D12" s="12"/>
      <c r="E12" s="12"/>
      <c r="F12" s="52" t="s">
        <v>1519</v>
      </c>
      <c r="G12" s="12"/>
      <c r="H12" s="12"/>
      <c r="I12" s="12"/>
      <c r="J12" s="12"/>
    </row>
    <row r="13" ht="17.25" customHeight="1" spans="1:10">
      <c r="A13" s="51" t="s">
        <v>1520</v>
      </c>
      <c r="B13" s="12"/>
      <c r="C13" s="12"/>
      <c r="D13" s="12"/>
      <c r="E13" s="12"/>
      <c r="F13" s="51" t="s">
        <v>1521</v>
      </c>
      <c r="G13" s="12"/>
      <c r="H13" s="12"/>
      <c r="I13" s="12"/>
      <c r="J13" s="12"/>
    </row>
    <row r="14" ht="17.25" customHeight="1" spans="1:10">
      <c r="A14" s="52" t="s">
        <v>1511</v>
      </c>
      <c r="B14" s="12"/>
      <c r="C14" s="12"/>
      <c r="D14" s="12"/>
      <c r="E14" s="12"/>
      <c r="F14" s="52" t="s">
        <v>1519</v>
      </c>
      <c r="G14" s="12"/>
      <c r="H14" s="12"/>
      <c r="I14" s="12"/>
      <c r="J14" s="12"/>
    </row>
    <row r="15" ht="17.25" customHeight="1" spans="1:10">
      <c r="A15" s="53" t="s">
        <v>1513</v>
      </c>
      <c r="B15" s="12"/>
      <c r="C15" s="12"/>
      <c r="D15" s="12"/>
      <c r="E15" s="12"/>
      <c r="F15" s="51" t="s">
        <v>1522</v>
      </c>
      <c r="G15" s="12"/>
      <c r="H15" s="12"/>
      <c r="I15" s="12"/>
      <c r="J15" s="12"/>
    </row>
    <row r="16" ht="17.25" customHeight="1" spans="1:10">
      <c r="A16" s="54" t="s">
        <v>1515</v>
      </c>
      <c r="B16" s="12"/>
      <c r="C16" s="12"/>
      <c r="D16" s="12"/>
      <c r="E16" s="12"/>
      <c r="F16" s="52" t="s">
        <v>1523</v>
      </c>
      <c r="G16" s="12"/>
      <c r="H16" s="12"/>
      <c r="I16" s="12"/>
      <c r="J16" s="12"/>
    </row>
    <row r="17" ht="17.25" customHeight="1" spans="1:10">
      <c r="A17" s="51" t="s">
        <v>1524</v>
      </c>
      <c r="B17" s="12"/>
      <c r="C17" s="12"/>
      <c r="D17" s="12"/>
      <c r="E17" s="12"/>
      <c r="F17" s="51" t="s">
        <v>1525</v>
      </c>
      <c r="G17" s="12"/>
      <c r="H17" s="12"/>
      <c r="I17" s="12"/>
      <c r="J17" s="12"/>
    </row>
    <row r="18" ht="17.25" customHeight="1" spans="1:10">
      <c r="A18" s="52" t="s">
        <v>1511</v>
      </c>
      <c r="B18" s="12"/>
      <c r="C18" s="12"/>
      <c r="D18" s="12"/>
      <c r="E18" s="12"/>
      <c r="F18" s="52" t="s">
        <v>1526</v>
      </c>
      <c r="G18" s="12"/>
      <c r="H18" s="12"/>
      <c r="I18" s="12"/>
      <c r="J18" s="12"/>
    </row>
    <row r="19" ht="17.25" customHeight="1" spans="1:10">
      <c r="A19" s="53" t="s">
        <v>1513</v>
      </c>
      <c r="B19" s="12"/>
      <c r="C19" s="12"/>
      <c r="D19" s="12"/>
      <c r="E19" s="12"/>
      <c r="F19" s="12"/>
      <c r="G19" s="12"/>
      <c r="H19" s="12"/>
      <c r="I19" s="12"/>
      <c r="J19" s="12"/>
    </row>
    <row r="20" ht="17.25" customHeight="1" spans="1:10">
      <c r="A20" s="51" t="s">
        <v>1527</v>
      </c>
      <c r="B20" s="12"/>
      <c r="C20" s="12"/>
      <c r="D20" s="12"/>
      <c r="E20" s="12"/>
      <c r="F20" s="12"/>
      <c r="G20" s="12"/>
      <c r="H20" s="12"/>
      <c r="I20" s="12"/>
      <c r="J20" s="12"/>
    </row>
    <row r="21" ht="17.25" customHeight="1" spans="1:10">
      <c r="A21" s="52" t="s">
        <v>1511</v>
      </c>
      <c r="B21" s="12"/>
      <c r="C21" s="12"/>
      <c r="D21" s="12"/>
      <c r="E21" s="12"/>
      <c r="F21" s="12"/>
      <c r="G21" s="12"/>
      <c r="H21" s="12"/>
      <c r="I21" s="12"/>
      <c r="J21" s="12"/>
    </row>
    <row r="22" ht="17.25" customHeight="1" spans="1:10">
      <c r="A22" s="53" t="s">
        <v>1513</v>
      </c>
      <c r="B22" s="12"/>
      <c r="C22" s="12"/>
      <c r="D22" s="12"/>
      <c r="E22" s="12"/>
      <c r="F22" s="12"/>
      <c r="G22" s="12"/>
      <c r="H22" s="12"/>
      <c r="I22" s="12"/>
      <c r="J22" s="12"/>
    </row>
    <row r="23" ht="17.25" customHeight="1" spans="1:10">
      <c r="A23" s="54" t="s">
        <v>1515</v>
      </c>
      <c r="B23" s="12"/>
      <c r="C23" s="12"/>
      <c r="D23" s="12"/>
      <c r="E23" s="12"/>
      <c r="F23" s="12"/>
      <c r="G23" s="12"/>
      <c r="H23" s="12"/>
      <c r="I23" s="12"/>
      <c r="J23" s="12"/>
    </row>
    <row r="24" ht="17.25" customHeight="1" spans="1:10">
      <c r="A24" s="51" t="s">
        <v>1528</v>
      </c>
      <c r="B24" s="12"/>
      <c r="C24" s="12"/>
      <c r="D24" s="12"/>
      <c r="E24" s="12"/>
      <c r="F24" s="12"/>
      <c r="G24" s="12"/>
      <c r="H24" s="12"/>
      <c r="I24" s="12"/>
      <c r="J24" s="12"/>
    </row>
    <row r="25" ht="17.25" customHeight="1" spans="1:10">
      <c r="A25" s="52" t="s">
        <v>1511</v>
      </c>
      <c r="B25" s="12"/>
      <c r="C25" s="12"/>
      <c r="D25" s="12"/>
      <c r="E25" s="12"/>
      <c r="F25" s="12"/>
      <c r="G25" s="12"/>
      <c r="H25" s="12"/>
      <c r="I25" s="12"/>
      <c r="J25" s="12"/>
    </row>
    <row r="26" ht="17.25" customHeight="1" spans="1:10">
      <c r="A26" s="55" t="s">
        <v>1529</v>
      </c>
      <c r="B26" s="12"/>
      <c r="C26" s="12"/>
      <c r="D26" s="12"/>
      <c r="E26" s="12"/>
      <c r="F26" s="12"/>
      <c r="G26" s="12"/>
      <c r="H26" s="12"/>
      <c r="I26" s="12"/>
      <c r="J26" s="12"/>
    </row>
    <row r="27" ht="17.25" customHeight="1" spans="1:10">
      <c r="A27" s="55" t="s">
        <v>1530</v>
      </c>
      <c r="B27" s="12"/>
      <c r="C27" s="12"/>
      <c r="D27" s="12"/>
      <c r="E27" s="12"/>
      <c r="F27" s="12"/>
      <c r="G27" s="12"/>
      <c r="H27" s="12"/>
      <c r="I27" s="12"/>
      <c r="J27" s="12"/>
    </row>
    <row r="28" ht="17.25" customHeight="1" spans="1:10">
      <c r="A28" s="55" t="s">
        <v>1531</v>
      </c>
      <c r="B28" s="12"/>
      <c r="C28" s="12"/>
      <c r="D28" s="12"/>
      <c r="E28" s="12"/>
      <c r="F28" s="12"/>
      <c r="G28" s="12"/>
      <c r="H28" s="12"/>
      <c r="I28" s="12"/>
      <c r="J28" s="12"/>
    </row>
    <row r="29" ht="17.25" customHeight="1" spans="1:10">
      <c r="A29" s="56" t="s">
        <v>1532</v>
      </c>
      <c r="B29" s="12"/>
      <c r="C29" s="12"/>
      <c r="D29" s="12"/>
      <c r="E29" s="12"/>
      <c r="F29" s="12"/>
      <c r="G29" s="12"/>
      <c r="H29" s="12"/>
      <c r="I29" s="12"/>
      <c r="J29" s="12"/>
    </row>
    <row r="30" ht="17.25" customHeight="1" spans="1:10">
      <c r="A30" s="56" t="s">
        <v>1529</v>
      </c>
      <c r="B30" s="12"/>
      <c r="C30" s="12"/>
      <c r="D30" s="12"/>
      <c r="E30" s="12"/>
      <c r="F30" s="12"/>
      <c r="G30" s="12"/>
      <c r="H30" s="12"/>
      <c r="I30" s="12"/>
      <c r="J30" s="12"/>
    </row>
    <row r="31" ht="17.25" customHeight="1" spans="1:10">
      <c r="A31" s="56" t="s">
        <v>1533</v>
      </c>
      <c r="B31" s="12"/>
      <c r="C31" s="12"/>
      <c r="D31" s="12"/>
      <c r="E31" s="12"/>
      <c r="F31" s="12"/>
      <c r="G31" s="12"/>
      <c r="H31" s="12"/>
      <c r="I31" s="12"/>
      <c r="J31" s="12"/>
    </row>
    <row r="32" s="47" customFormat="1" ht="17.25" customHeight="1" spans="1:10">
      <c r="A32" s="57" t="s">
        <v>1534</v>
      </c>
      <c r="B32" s="58"/>
      <c r="C32" s="58"/>
      <c r="D32" s="58"/>
      <c r="E32" s="58"/>
      <c r="F32" s="59" t="s">
        <v>1535</v>
      </c>
      <c r="G32" s="58"/>
      <c r="H32" s="58"/>
      <c r="I32" s="58"/>
      <c r="J32" s="58"/>
    </row>
    <row r="33" ht="17.25" customHeight="1" spans="1:10">
      <c r="A33" s="56" t="s">
        <v>1532</v>
      </c>
      <c r="B33" s="12"/>
      <c r="C33" s="12"/>
      <c r="D33" s="12"/>
      <c r="E33" s="12"/>
      <c r="F33" s="52" t="s">
        <v>1536</v>
      </c>
      <c r="G33" s="12"/>
      <c r="H33" s="12"/>
      <c r="I33" s="12"/>
      <c r="J33" s="12"/>
    </row>
    <row r="34" ht="17.25" customHeight="1" spans="1:10">
      <c r="A34" s="56" t="s">
        <v>1529</v>
      </c>
      <c r="B34" s="12"/>
      <c r="C34" s="12"/>
      <c r="D34" s="12"/>
      <c r="E34" s="12"/>
      <c r="F34" s="12"/>
      <c r="G34" s="12"/>
      <c r="H34" s="12"/>
      <c r="I34" s="12"/>
      <c r="J34" s="12"/>
    </row>
    <row r="35" ht="17.25" customHeight="1" spans="1:10">
      <c r="A35" s="56" t="s">
        <v>1533</v>
      </c>
      <c r="B35" s="12"/>
      <c r="C35" s="12"/>
      <c r="D35" s="12"/>
      <c r="E35" s="12"/>
      <c r="F35" s="12"/>
      <c r="G35" s="12"/>
      <c r="H35" s="12"/>
      <c r="I35" s="12"/>
      <c r="J35" s="12"/>
    </row>
    <row r="36" ht="17.25" customHeight="1" spans="1:1">
      <c r="A36" t="s">
        <v>1537</v>
      </c>
    </row>
  </sheetData>
  <mergeCells count="2">
    <mergeCell ref="A2:J2"/>
    <mergeCell ref="I3:J3"/>
  </mergeCells>
  <printOptions horizontalCentered="1"/>
  <pageMargins left="0.708661417322835" right="0.708661417322835" top="0.551181102362205" bottom="0.551181102362205" header="0.31496062992126" footer="0.31496062992126"/>
  <pageSetup paperSize="9" scale="80" firstPageNumber="49" orientation="landscape" useFirstPageNumber="1"/>
  <headerFooter>
    <oddFooter>&amp;C第 &amp;P 页</oddFooter>
  </headerFooter>
  <rowBreaks count="1" manualBreakCount="1">
    <brk id="36" max="16383" man="1"/>
  </rowBreaks>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workbookViewId="0">
      <selection activeCell="F19" sqref="F19"/>
    </sheetView>
  </sheetViews>
  <sheetFormatPr defaultColWidth="9" defaultRowHeight="13.5" outlineLevelRow="7" outlineLevelCol="6"/>
  <cols>
    <col min="1" max="1" width="11.75" customWidth="1"/>
    <col min="2" max="7" width="15.75" customWidth="1"/>
  </cols>
  <sheetData>
    <row r="1" spans="1:1">
      <c r="A1" t="s">
        <v>1538</v>
      </c>
    </row>
    <row r="2" ht="27" spans="1:7">
      <c r="A2" s="2" t="s">
        <v>1539</v>
      </c>
      <c r="B2" s="2"/>
      <c r="C2" s="2"/>
      <c r="D2" s="2"/>
      <c r="E2" s="2"/>
      <c r="F2" s="2"/>
      <c r="G2" s="2"/>
    </row>
    <row r="4" spans="7:7">
      <c r="G4" s="45" t="s">
        <v>1540</v>
      </c>
    </row>
    <row r="5" ht="25.5" customHeight="1" spans="1:7">
      <c r="A5" s="19" t="s">
        <v>1541</v>
      </c>
      <c r="B5" s="19" t="s">
        <v>1542</v>
      </c>
      <c r="C5" s="19"/>
      <c r="D5" s="19"/>
      <c r="E5" s="19" t="s">
        <v>1543</v>
      </c>
      <c r="F5" s="19"/>
      <c r="G5" s="19"/>
    </row>
    <row r="6" ht="25.5" customHeight="1" spans="1:7">
      <c r="A6" s="19"/>
      <c r="B6" s="19" t="s">
        <v>1370</v>
      </c>
      <c r="C6" s="19" t="s">
        <v>1544</v>
      </c>
      <c r="D6" s="19" t="s">
        <v>1545</v>
      </c>
      <c r="E6" s="19" t="s">
        <v>1370</v>
      </c>
      <c r="F6" s="19" t="s">
        <v>1544</v>
      </c>
      <c r="G6" s="19" t="s">
        <v>1545</v>
      </c>
    </row>
    <row r="7" ht="27" customHeight="1" spans="1:7">
      <c r="A7" s="20" t="s">
        <v>1546</v>
      </c>
      <c r="B7" s="46"/>
      <c r="C7" s="46"/>
      <c r="D7" s="46"/>
      <c r="E7" s="46"/>
      <c r="F7" s="46"/>
      <c r="G7" s="46"/>
    </row>
    <row r="8" ht="32.25" customHeight="1" spans="1:1">
      <c r="A8" s="22" t="s">
        <v>1547</v>
      </c>
    </row>
  </sheetData>
  <mergeCells count="4">
    <mergeCell ref="A2:G2"/>
    <mergeCell ref="B5:D5"/>
    <mergeCell ref="E5:G5"/>
    <mergeCell ref="A5:A6"/>
  </mergeCells>
  <pageMargins left="0.708661417322835" right="0.708661417322835" top="0.748031496062992" bottom="0.748031496062992" header="0.31496062992126" footer="0.31496062992126"/>
  <pageSetup paperSize="9" scale="81" firstPageNumber="50" orientation="portrait" useFirstPageNumber="1"/>
  <headerFooter>
    <oddFooter>&amp;C第 &amp;P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2"/>
  <sheetViews>
    <sheetView workbookViewId="0">
      <selection activeCell="A2" sqref="A2:G2"/>
    </sheetView>
  </sheetViews>
  <sheetFormatPr defaultColWidth="9" defaultRowHeight="13.5" outlineLevelCol="6"/>
  <cols>
    <col min="1" max="1" width="6.25" customWidth="1"/>
    <col min="2" max="2" width="35.75" customWidth="1"/>
    <col min="3" max="3" width="16.625" customWidth="1"/>
    <col min="4" max="4" width="12.125" customWidth="1"/>
    <col min="5" max="5" width="12.75" customWidth="1"/>
    <col min="6" max="6" width="11.75" customWidth="1"/>
    <col min="7" max="7" width="13.375" customWidth="1"/>
  </cols>
  <sheetData>
    <row r="1" spans="1:1">
      <c r="A1" t="s">
        <v>1548</v>
      </c>
    </row>
    <row r="2" ht="36" customHeight="1" spans="1:7">
      <c r="A2" s="2" t="s">
        <v>1549</v>
      </c>
      <c r="B2" s="2"/>
      <c r="C2" s="2"/>
      <c r="D2" s="2"/>
      <c r="E2" s="2"/>
      <c r="F2" s="2"/>
      <c r="G2" s="2"/>
    </row>
    <row r="3" ht="24" customHeight="1" spans="7:7">
      <c r="G3" s="24" t="s">
        <v>52</v>
      </c>
    </row>
    <row r="4" ht="36" customHeight="1" spans="1:7">
      <c r="A4" s="31" t="s">
        <v>1550</v>
      </c>
      <c r="B4" s="31" t="s">
        <v>1551</v>
      </c>
      <c r="C4" s="31" t="s">
        <v>1552</v>
      </c>
      <c r="D4" s="31" t="s">
        <v>1553</v>
      </c>
      <c r="E4" s="31" t="s">
        <v>1554</v>
      </c>
      <c r="F4" s="31" t="s">
        <v>1555</v>
      </c>
      <c r="G4" s="31" t="s">
        <v>1556</v>
      </c>
    </row>
    <row r="5" ht="24" customHeight="1" spans="1:7">
      <c r="A5" s="32"/>
      <c r="B5" s="33" t="s">
        <v>1370</v>
      </c>
      <c r="C5" s="33"/>
      <c r="D5" s="33"/>
      <c r="E5" s="33"/>
      <c r="F5" s="33"/>
      <c r="G5" s="32"/>
    </row>
    <row r="6" ht="29.25" customHeight="1" spans="1:7">
      <c r="A6" s="37"/>
      <c r="B6" s="38"/>
      <c r="C6" s="14"/>
      <c r="D6" s="38"/>
      <c r="E6" s="43"/>
      <c r="F6" s="44"/>
      <c r="G6" s="40"/>
    </row>
    <row r="7" ht="29.25" customHeight="1" spans="1:7">
      <c r="A7" s="37"/>
      <c r="B7" s="38"/>
      <c r="C7" s="14"/>
      <c r="D7" s="38"/>
      <c r="E7" s="43"/>
      <c r="F7" s="44"/>
      <c r="G7" s="40"/>
    </row>
    <row r="8" ht="29.25" customHeight="1" spans="1:7">
      <c r="A8" s="37"/>
      <c r="B8" s="38"/>
      <c r="C8" s="14"/>
      <c r="D8" s="38"/>
      <c r="E8" s="43"/>
      <c r="F8" s="44"/>
      <c r="G8" s="40"/>
    </row>
    <row r="9" ht="29.25" customHeight="1" spans="1:7">
      <c r="A9" s="37"/>
      <c r="B9" s="38"/>
      <c r="C9" s="14"/>
      <c r="D9" s="38"/>
      <c r="E9" s="43"/>
      <c r="F9" s="44"/>
      <c r="G9" s="40"/>
    </row>
    <row r="10" ht="29.25" customHeight="1" spans="1:7">
      <c r="A10" s="37"/>
      <c r="B10" s="38"/>
      <c r="C10" s="14"/>
      <c r="D10" s="38"/>
      <c r="E10" s="43"/>
      <c r="F10" s="44"/>
      <c r="G10" s="40"/>
    </row>
    <row r="11" ht="29.25" customHeight="1" spans="1:7">
      <c r="A11" s="37"/>
      <c r="B11" s="38"/>
      <c r="C11" s="14"/>
      <c r="D11" s="38"/>
      <c r="E11" s="43"/>
      <c r="F11" s="44"/>
      <c r="G11" s="40"/>
    </row>
    <row r="12" ht="29.25" customHeight="1" spans="1:7">
      <c r="A12" s="37"/>
      <c r="B12" s="38"/>
      <c r="C12" s="14"/>
      <c r="D12" s="38"/>
      <c r="E12" s="43"/>
      <c r="F12" s="44"/>
      <c r="G12" s="40"/>
    </row>
    <row r="13" ht="29.25" customHeight="1" spans="1:7">
      <c r="A13" s="37"/>
      <c r="B13" s="38"/>
      <c r="C13" s="14"/>
      <c r="D13" s="38"/>
      <c r="E13" s="43"/>
      <c r="F13" s="44"/>
      <c r="G13" s="40"/>
    </row>
    <row r="14" ht="29.25" customHeight="1" spans="1:7">
      <c r="A14" s="37"/>
      <c r="B14" s="38"/>
      <c r="C14" s="14"/>
      <c r="D14" s="38"/>
      <c r="E14" s="43"/>
      <c r="F14" s="44"/>
      <c r="G14" s="40"/>
    </row>
    <row r="15" ht="29.25" customHeight="1" spans="1:7">
      <c r="A15" s="37"/>
      <c r="B15" s="38"/>
      <c r="C15" s="14"/>
      <c r="D15" s="38"/>
      <c r="E15" s="43"/>
      <c r="F15" s="44"/>
      <c r="G15" s="40"/>
    </row>
    <row r="16" ht="29.25" customHeight="1" spans="1:7">
      <c r="A16" s="37"/>
      <c r="B16" s="38"/>
      <c r="C16" s="14"/>
      <c r="D16" s="38"/>
      <c r="E16" s="43"/>
      <c r="F16" s="44"/>
      <c r="G16" s="40"/>
    </row>
    <row r="17" ht="29.25" customHeight="1" spans="1:7">
      <c r="A17" s="37"/>
      <c r="B17" s="38"/>
      <c r="C17" s="14"/>
      <c r="D17" s="38"/>
      <c r="E17" s="43"/>
      <c r="F17" s="44"/>
      <c r="G17" s="40"/>
    </row>
    <row r="18" ht="29.25" customHeight="1" spans="1:7">
      <c r="A18" s="37"/>
      <c r="B18" s="38"/>
      <c r="C18" s="14"/>
      <c r="D18" s="38"/>
      <c r="E18" s="43"/>
      <c r="F18" s="44"/>
      <c r="G18" s="40"/>
    </row>
    <row r="19" ht="29.25" customHeight="1" spans="1:7">
      <c r="A19" s="37"/>
      <c r="B19" s="38"/>
      <c r="C19" s="14"/>
      <c r="D19" s="38"/>
      <c r="E19" s="43"/>
      <c r="F19" s="44"/>
      <c r="G19" s="40"/>
    </row>
    <row r="20" ht="29.25" customHeight="1" spans="1:7">
      <c r="A20" s="37"/>
      <c r="B20" s="38"/>
      <c r="C20" s="14"/>
      <c r="D20" s="38"/>
      <c r="E20" s="43"/>
      <c r="F20" s="44"/>
      <c r="G20" s="40"/>
    </row>
    <row r="21" ht="29.25" customHeight="1" spans="1:7">
      <c r="A21" s="37"/>
      <c r="B21" s="38"/>
      <c r="C21" s="14"/>
      <c r="D21" s="38"/>
      <c r="E21" s="43"/>
      <c r="F21" s="44"/>
      <c r="G21" s="40"/>
    </row>
    <row r="22" ht="29.25" customHeight="1" spans="1:7">
      <c r="A22" s="37"/>
      <c r="B22" s="38"/>
      <c r="C22" s="14"/>
      <c r="D22" s="38"/>
      <c r="E22" s="43"/>
      <c r="F22" s="44"/>
      <c r="G22" s="40"/>
    </row>
    <row r="23" ht="29.25" customHeight="1" spans="1:7">
      <c r="A23" s="37"/>
      <c r="B23" s="38"/>
      <c r="C23" s="14"/>
      <c r="D23" s="38"/>
      <c r="E23" s="43"/>
      <c r="F23" s="44"/>
      <c r="G23" s="40"/>
    </row>
    <row r="24" ht="29.25" customHeight="1" spans="1:7">
      <c r="A24" s="37"/>
      <c r="B24" s="38"/>
      <c r="C24" s="14"/>
      <c r="D24" s="38"/>
      <c r="E24" s="43"/>
      <c r="F24" s="44"/>
      <c r="G24" s="40"/>
    </row>
    <row r="25" ht="29.25" customHeight="1" spans="1:7">
      <c r="A25" s="37"/>
      <c r="B25" s="38"/>
      <c r="C25" s="14"/>
      <c r="D25" s="38"/>
      <c r="E25" s="43"/>
      <c r="F25" s="44"/>
      <c r="G25" s="40"/>
    </row>
    <row r="26" ht="29.25" customHeight="1" spans="1:7">
      <c r="A26" s="37"/>
      <c r="B26" s="38"/>
      <c r="C26" s="14"/>
      <c r="D26" s="38"/>
      <c r="E26" s="43"/>
      <c r="F26" s="44"/>
      <c r="G26" s="40"/>
    </row>
    <row r="27" ht="29.25" customHeight="1" spans="1:7">
      <c r="A27" s="37"/>
      <c r="B27" s="38"/>
      <c r="C27" s="14"/>
      <c r="D27" s="38"/>
      <c r="E27" s="43"/>
      <c r="F27" s="44"/>
      <c r="G27" s="40"/>
    </row>
    <row r="28" ht="29.25" customHeight="1" spans="1:7">
      <c r="A28" s="37"/>
      <c r="B28" s="38"/>
      <c r="C28" s="14"/>
      <c r="D28" s="38"/>
      <c r="E28" s="43"/>
      <c r="F28" s="44"/>
      <c r="G28" s="40"/>
    </row>
    <row r="29" ht="29.25" customHeight="1" spans="1:7">
      <c r="A29" s="37"/>
      <c r="B29" s="38"/>
      <c r="C29" s="14"/>
      <c r="D29" s="38"/>
      <c r="E29" s="43"/>
      <c r="F29" s="44"/>
      <c r="G29" s="40"/>
    </row>
    <row r="30" ht="29.25" customHeight="1" spans="1:7">
      <c r="A30" s="37"/>
      <c r="B30" s="38"/>
      <c r="C30" s="14"/>
      <c r="D30" s="38"/>
      <c r="E30" s="43"/>
      <c r="F30" s="44"/>
      <c r="G30" s="40"/>
    </row>
    <row r="31" ht="29.25" customHeight="1" spans="1:7">
      <c r="A31" s="37"/>
      <c r="B31" s="38"/>
      <c r="C31" s="14"/>
      <c r="D31" s="38"/>
      <c r="E31" s="43"/>
      <c r="F31" s="44"/>
      <c r="G31" s="40"/>
    </row>
    <row r="32" ht="19.5" customHeight="1" spans="1:1">
      <c r="A32" s="22" t="s">
        <v>1547</v>
      </c>
    </row>
  </sheetData>
  <mergeCells count="1">
    <mergeCell ref="A2:G2"/>
  </mergeCells>
  <pageMargins left="0.708661417322835" right="0.708661417322835" top="0.748031496062992" bottom="0.748031496062992" header="0.31496062992126" footer="0.31496062992126"/>
  <pageSetup paperSize="9" scale="81" firstPageNumber="51" orientation="portrait" useFirstPageNumber="1"/>
  <headerFooter>
    <oddFooter>&amp;C第 &amp;P 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9"/>
  <sheetViews>
    <sheetView workbookViewId="0">
      <selection activeCell="N14" sqref="N14"/>
    </sheetView>
  </sheetViews>
  <sheetFormatPr defaultColWidth="9" defaultRowHeight="13.5" outlineLevelCol="7"/>
  <cols>
    <col min="1" max="1" width="5.25" customWidth="1"/>
    <col min="2" max="2" width="34.5" customWidth="1"/>
    <col min="3" max="3" width="13.375" customWidth="1"/>
    <col min="5" max="5" width="9.875" customWidth="1"/>
    <col min="6" max="6" width="14.875" customWidth="1"/>
    <col min="7" max="7" width="9.625" customWidth="1"/>
    <col min="8" max="8" width="10.75" customWidth="1"/>
  </cols>
  <sheetData>
    <row r="1" spans="1:1">
      <c r="A1" t="s">
        <v>1557</v>
      </c>
    </row>
    <row r="2" ht="27.75" customHeight="1" spans="1:8">
      <c r="A2" s="2" t="s">
        <v>1558</v>
      </c>
      <c r="B2" s="2"/>
      <c r="C2" s="2"/>
      <c r="D2" s="2"/>
      <c r="E2" s="2"/>
      <c r="F2" s="2"/>
      <c r="G2" s="2"/>
      <c r="H2" s="2"/>
    </row>
    <row r="3" ht="19.5" customHeight="1" spans="7:8">
      <c r="G3" s="30" t="s">
        <v>52</v>
      </c>
      <c r="H3" s="30"/>
    </row>
    <row r="4" ht="31.5" customHeight="1" spans="1:8">
      <c r="A4" s="19" t="s">
        <v>1550</v>
      </c>
      <c r="B4" s="19" t="s">
        <v>1551</v>
      </c>
      <c r="C4" s="19" t="s">
        <v>1553</v>
      </c>
      <c r="D4" s="19" t="s">
        <v>1554</v>
      </c>
      <c r="E4" s="19" t="s">
        <v>1555</v>
      </c>
      <c r="F4" s="31" t="s">
        <v>1556</v>
      </c>
      <c r="G4" s="31" t="s">
        <v>1559</v>
      </c>
      <c r="H4" s="31" t="s">
        <v>1560</v>
      </c>
    </row>
    <row r="5" ht="27.75" customHeight="1" spans="1:8">
      <c r="A5" s="32"/>
      <c r="B5" s="33" t="s">
        <v>1370</v>
      </c>
      <c r="C5" s="33"/>
      <c r="D5" s="33"/>
      <c r="E5" s="34"/>
      <c r="F5" s="35"/>
      <c r="G5" s="34"/>
      <c r="H5" s="36"/>
    </row>
    <row r="6" ht="27" customHeight="1" spans="1:8">
      <c r="A6" s="37"/>
      <c r="B6" s="38"/>
      <c r="C6" s="38"/>
      <c r="D6" s="14"/>
      <c r="E6" s="39"/>
      <c r="F6" s="40"/>
      <c r="G6" s="41"/>
      <c r="H6" s="42"/>
    </row>
    <row r="7" ht="27" customHeight="1" spans="1:8">
      <c r="A7" s="37"/>
      <c r="B7" s="38"/>
      <c r="C7" s="38"/>
      <c r="D7" s="14"/>
      <c r="E7" s="39"/>
      <c r="F7" s="40"/>
      <c r="G7" s="41"/>
      <c r="H7" s="42"/>
    </row>
    <row r="8" ht="27" customHeight="1" spans="1:8">
      <c r="A8" s="37"/>
      <c r="B8" s="38"/>
      <c r="C8" s="38"/>
      <c r="D8" s="14"/>
      <c r="E8" s="39"/>
      <c r="F8" s="40"/>
      <c r="G8" s="39"/>
      <c r="H8" s="42"/>
    </row>
    <row r="9" ht="27" customHeight="1" spans="1:8">
      <c r="A9" s="37"/>
      <c r="B9" s="38"/>
      <c r="C9" s="38"/>
      <c r="D9" s="14"/>
      <c r="E9" s="39"/>
      <c r="F9" s="40"/>
      <c r="G9" s="41"/>
      <c r="H9" s="42"/>
    </row>
    <row r="10" ht="27" customHeight="1" spans="1:8">
      <c r="A10" s="37"/>
      <c r="B10" s="38"/>
      <c r="C10" s="38"/>
      <c r="D10" s="14"/>
      <c r="E10" s="39"/>
      <c r="F10" s="40"/>
      <c r="G10" s="39"/>
      <c r="H10" s="42"/>
    </row>
    <row r="11" ht="27" customHeight="1" spans="1:8">
      <c r="A11" s="37"/>
      <c r="B11" s="38"/>
      <c r="C11" s="38"/>
      <c r="D11" s="14"/>
      <c r="E11" s="39"/>
      <c r="F11" s="40"/>
      <c r="G11" s="39"/>
      <c r="H11" s="42"/>
    </row>
    <row r="12" ht="27" customHeight="1" spans="1:8">
      <c r="A12" s="37"/>
      <c r="B12" s="38"/>
      <c r="C12" s="38"/>
      <c r="D12" s="14"/>
      <c r="E12" s="39"/>
      <c r="F12" s="40"/>
      <c r="G12" s="39"/>
      <c r="H12" s="42"/>
    </row>
    <row r="13" ht="27" customHeight="1" spans="1:8">
      <c r="A13" s="37"/>
      <c r="B13" s="38"/>
      <c r="C13" s="38"/>
      <c r="D13" s="14"/>
      <c r="E13" s="39"/>
      <c r="F13" s="40"/>
      <c r="G13" s="41"/>
      <c r="H13" s="42"/>
    </row>
    <row r="14" ht="27" customHeight="1" spans="1:8">
      <c r="A14" s="37"/>
      <c r="B14" s="38"/>
      <c r="C14" s="38"/>
      <c r="D14" s="14"/>
      <c r="E14" s="39"/>
      <c r="F14" s="40"/>
      <c r="G14" s="39"/>
      <c r="H14" s="42"/>
    </row>
    <row r="15" ht="27" customHeight="1" spans="1:8">
      <c r="A15" s="37"/>
      <c r="B15" s="38"/>
      <c r="C15" s="38"/>
      <c r="D15" s="14"/>
      <c r="E15" s="39"/>
      <c r="F15" s="40"/>
      <c r="G15" s="41"/>
      <c r="H15" s="42"/>
    </row>
    <row r="16" ht="27" customHeight="1" spans="1:8">
      <c r="A16" s="37"/>
      <c r="B16" s="38"/>
      <c r="C16" s="38"/>
      <c r="D16" s="14"/>
      <c r="E16" s="39"/>
      <c r="F16" s="40"/>
      <c r="G16" s="41"/>
      <c r="H16" s="42"/>
    </row>
    <row r="17" ht="27" customHeight="1" spans="1:8">
      <c r="A17" s="37"/>
      <c r="B17" s="38"/>
      <c r="C17" s="38"/>
      <c r="D17" s="14"/>
      <c r="E17" s="39"/>
      <c r="F17" s="40"/>
      <c r="G17" s="39"/>
      <c r="H17" s="42"/>
    </row>
    <row r="18" ht="27" customHeight="1" spans="1:8">
      <c r="A18" s="37"/>
      <c r="B18" s="38"/>
      <c r="C18" s="38"/>
      <c r="D18" s="14"/>
      <c r="E18" s="39"/>
      <c r="F18" s="40"/>
      <c r="G18" s="39"/>
      <c r="H18" s="42"/>
    </row>
    <row r="19" ht="27" customHeight="1" spans="1:8">
      <c r="A19" s="37"/>
      <c r="B19" s="38"/>
      <c r="C19" s="38"/>
      <c r="D19" s="14"/>
      <c r="E19" s="39"/>
      <c r="F19" s="40"/>
      <c r="G19" s="39"/>
      <c r="H19" s="42"/>
    </row>
    <row r="20" ht="27" customHeight="1" spans="1:8">
      <c r="A20" s="37"/>
      <c r="B20" s="38"/>
      <c r="C20" s="38"/>
      <c r="D20" s="14"/>
      <c r="E20" s="39"/>
      <c r="F20" s="40"/>
      <c r="G20" s="41"/>
      <c r="H20" s="42"/>
    </row>
    <row r="21" ht="27" customHeight="1" spans="1:8">
      <c r="A21" s="37"/>
      <c r="B21" s="38"/>
      <c r="C21" s="38"/>
      <c r="D21" s="14"/>
      <c r="E21" s="39"/>
      <c r="F21" s="40"/>
      <c r="G21" s="39"/>
      <c r="H21" s="42"/>
    </row>
    <row r="22" ht="27" customHeight="1" spans="1:8">
      <c r="A22" s="37"/>
      <c r="B22" s="38"/>
      <c r="C22" s="38"/>
      <c r="D22" s="14"/>
      <c r="E22" s="39"/>
      <c r="F22" s="40"/>
      <c r="G22" s="41"/>
      <c r="H22" s="42"/>
    </row>
    <row r="23" ht="27" customHeight="1" spans="1:8">
      <c r="A23" s="37"/>
      <c r="B23" s="38"/>
      <c r="C23" s="38"/>
      <c r="D23" s="14"/>
      <c r="E23" s="39"/>
      <c r="F23" s="40"/>
      <c r="G23" s="41"/>
      <c r="H23" s="42"/>
    </row>
    <row r="24" ht="27" customHeight="1" spans="1:8">
      <c r="A24" s="37"/>
      <c r="B24" s="38"/>
      <c r="C24" s="38"/>
      <c r="D24" s="14"/>
      <c r="E24" s="39"/>
      <c r="F24" s="40"/>
      <c r="G24" s="41"/>
      <c r="H24" s="42"/>
    </row>
    <row r="25" ht="27" customHeight="1" spans="1:8">
      <c r="A25" s="37"/>
      <c r="B25" s="38"/>
      <c r="C25" s="38"/>
      <c r="D25" s="14"/>
      <c r="E25" s="39"/>
      <c r="F25" s="40"/>
      <c r="G25" s="41"/>
      <c r="H25" s="42"/>
    </row>
    <row r="26" ht="27" customHeight="1" spans="1:8">
      <c r="A26" s="37"/>
      <c r="B26" s="38"/>
      <c r="C26" s="38"/>
      <c r="D26" s="14"/>
      <c r="E26" s="39"/>
      <c r="F26" s="40"/>
      <c r="G26" s="41"/>
      <c r="H26" s="42"/>
    </row>
    <row r="27" ht="27" customHeight="1" spans="1:8">
      <c r="A27" s="37"/>
      <c r="B27" s="38"/>
      <c r="C27" s="38"/>
      <c r="D27" s="14"/>
      <c r="E27" s="39"/>
      <c r="F27" s="40"/>
      <c r="G27" s="41"/>
      <c r="H27" s="42"/>
    </row>
    <row r="28" ht="27" customHeight="1" spans="1:8">
      <c r="A28" s="37"/>
      <c r="B28" s="38"/>
      <c r="C28" s="38"/>
      <c r="D28" s="14"/>
      <c r="E28" s="39"/>
      <c r="F28" s="40"/>
      <c r="G28" s="41"/>
      <c r="H28" s="42"/>
    </row>
    <row r="29" ht="15.75" customHeight="1" spans="1:1">
      <c r="A29" s="22" t="s">
        <v>1547</v>
      </c>
    </row>
  </sheetData>
  <mergeCells count="2">
    <mergeCell ref="A2:H2"/>
    <mergeCell ref="G3:H3"/>
  </mergeCells>
  <pageMargins left="0.708661417322835" right="0.708661417322835" top="0.748031496062992" bottom="0.748031496062992" header="0.31496062992126" footer="0.31496062992126"/>
  <pageSetup paperSize="9" scale="85" firstPageNumber="52" orientation="portrait" useFirstPageNumber="1"/>
  <headerFooter>
    <oddFooter>&amp;C第 &amp;P 页</oddFooter>
  </headerFooter>
  <colBreaks count="1" manualBreakCount="1">
    <brk id="8" max="1048575" man="1"/>
  </colBreak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9"/>
  <sheetViews>
    <sheetView topLeftCell="A16" workbookViewId="0">
      <selection activeCell="A2" sqref="A2:B2"/>
    </sheetView>
  </sheetViews>
  <sheetFormatPr defaultColWidth="9" defaultRowHeight="13.5" outlineLevelCol="1"/>
  <cols>
    <col min="1" max="1" width="56.875" customWidth="1"/>
    <col min="2" max="2" width="26.625" customWidth="1"/>
  </cols>
  <sheetData>
    <row r="1" spans="1:1">
      <c r="A1" t="s">
        <v>1561</v>
      </c>
    </row>
    <row r="2" ht="48" customHeight="1" spans="1:2">
      <c r="A2" s="23" t="s">
        <v>1562</v>
      </c>
      <c r="B2" s="23"/>
    </row>
    <row r="3" spans="2:2">
      <c r="B3" s="24" t="s">
        <v>1540</v>
      </c>
    </row>
    <row r="4" ht="25.5" customHeight="1" spans="1:2">
      <c r="A4" s="19" t="s">
        <v>53</v>
      </c>
      <c r="B4" s="19" t="s">
        <v>1563</v>
      </c>
    </row>
    <row r="5" ht="27" customHeight="1" spans="1:2">
      <c r="A5" s="25" t="s">
        <v>1564</v>
      </c>
      <c r="B5" s="26"/>
    </row>
    <row r="6" ht="27" customHeight="1" spans="1:2">
      <c r="A6" s="27" t="s">
        <v>1565</v>
      </c>
      <c r="B6" s="26"/>
    </row>
    <row r="7" ht="27" customHeight="1" spans="1:2">
      <c r="A7" s="27" t="s">
        <v>1566</v>
      </c>
      <c r="B7" s="26"/>
    </row>
    <row r="8" ht="27" customHeight="1" spans="1:2">
      <c r="A8" s="25" t="s">
        <v>1567</v>
      </c>
      <c r="B8" s="26"/>
    </row>
    <row r="9" ht="27" customHeight="1" spans="1:2">
      <c r="A9" s="27" t="s">
        <v>1568</v>
      </c>
      <c r="B9" s="26"/>
    </row>
    <row r="10" ht="27" customHeight="1" spans="1:2">
      <c r="A10" s="27" t="s">
        <v>1566</v>
      </c>
      <c r="B10" s="26"/>
    </row>
    <row r="11" ht="27" customHeight="1" spans="1:2">
      <c r="A11" s="25" t="s">
        <v>1569</v>
      </c>
      <c r="B11" s="26"/>
    </row>
    <row r="12" ht="27" customHeight="1" spans="1:2">
      <c r="A12" s="27" t="s">
        <v>1570</v>
      </c>
      <c r="B12" s="26"/>
    </row>
    <row r="13" ht="27" customHeight="1" spans="1:2">
      <c r="A13" s="28" t="s">
        <v>1571</v>
      </c>
      <c r="B13" s="26"/>
    </row>
    <row r="14" ht="27" customHeight="1" spans="1:2">
      <c r="A14" s="27" t="s">
        <v>1572</v>
      </c>
      <c r="B14" s="26"/>
    </row>
    <row r="15" ht="27" customHeight="1" spans="1:2">
      <c r="A15" s="27" t="s">
        <v>1573</v>
      </c>
      <c r="B15" s="26"/>
    </row>
    <row r="16" ht="27" customHeight="1" spans="1:2">
      <c r="A16" s="27" t="s">
        <v>1574</v>
      </c>
      <c r="B16" s="26"/>
    </row>
    <row r="17" ht="27" customHeight="1" spans="1:2">
      <c r="A17" s="25" t="s">
        <v>1575</v>
      </c>
      <c r="B17" s="26"/>
    </row>
    <row r="18" ht="27" customHeight="1" spans="1:2">
      <c r="A18" s="27" t="s">
        <v>1576</v>
      </c>
      <c r="B18" s="26"/>
    </row>
    <row r="19" ht="27" customHeight="1" spans="1:2">
      <c r="A19" s="27" t="s">
        <v>1577</v>
      </c>
      <c r="B19" s="26"/>
    </row>
    <row r="20" ht="27" customHeight="1" spans="1:2">
      <c r="A20" s="25" t="s">
        <v>1578</v>
      </c>
      <c r="B20" s="26"/>
    </row>
    <row r="21" ht="27" customHeight="1" spans="1:2">
      <c r="A21" s="27" t="s">
        <v>1579</v>
      </c>
      <c r="B21" s="26"/>
    </row>
    <row r="22" ht="27" customHeight="1" spans="1:2">
      <c r="A22" s="27" t="s">
        <v>1580</v>
      </c>
      <c r="B22" s="26"/>
    </row>
    <row r="23" ht="27" customHeight="1" spans="1:2">
      <c r="A23" s="25" t="s">
        <v>1581</v>
      </c>
      <c r="B23" s="26"/>
    </row>
    <row r="24" ht="27" customHeight="1" spans="1:2">
      <c r="A24" s="27" t="s">
        <v>1568</v>
      </c>
      <c r="B24" s="26"/>
    </row>
    <row r="25" ht="27" customHeight="1" spans="1:2">
      <c r="A25" s="27" t="s">
        <v>1566</v>
      </c>
      <c r="B25" s="26"/>
    </row>
    <row r="26" ht="27" customHeight="1" spans="1:2">
      <c r="A26" s="25" t="s">
        <v>1582</v>
      </c>
      <c r="B26" s="26"/>
    </row>
    <row r="27" ht="27" customHeight="1" spans="1:2">
      <c r="A27" s="27" t="s">
        <v>1568</v>
      </c>
      <c r="B27" s="26"/>
    </row>
    <row r="28" ht="27" customHeight="1" spans="1:2">
      <c r="A28" s="27" t="s">
        <v>1583</v>
      </c>
      <c r="B28" s="26"/>
    </row>
    <row r="29" ht="18.75" customHeight="1" spans="1:1">
      <c r="A29" s="29" t="s">
        <v>1547</v>
      </c>
    </row>
  </sheetData>
  <mergeCells count="1">
    <mergeCell ref="A2:B2"/>
  </mergeCells>
  <printOptions horizontalCentered="1"/>
  <pageMargins left="0.708661417322835" right="0.708661417322835" top="0.748031496062992" bottom="0.748031496062992" header="0.31496062992126" footer="0.31496062992126"/>
  <pageSetup paperSize="9" firstPageNumber="53" orientation="portrait" useFirstPageNumber="1"/>
  <headerFooter>
    <oddFooter>&amp;C第 &amp;P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A2" sqref="A2:F2"/>
    </sheetView>
  </sheetViews>
  <sheetFormatPr defaultColWidth="9" defaultRowHeight="13.5" outlineLevelRow="6" outlineLevelCol="5"/>
  <cols>
    <col min="1" max="1" width="11" customWidth="1"/>
    <col min="2" max="2" width="19.75" customWidth="1"/>
    <col min="3" max="3" width="17.875" customWidth="1"/>
    <col min="4" max="6" width="12" customWidth="1"/>
  </cols>
  <sheetData>
    <row r="1" spans="1:1">
      <c r="A1" t="s">
        <v>1584</v>
      </c>
    </row>
    <row r="2" ht="33" customHeight="1" spans="1:6">
      <c r="A2" s="2" t="s">
        <v>1585</v>
      </c>
      <c r="B2" s="2"/>
      <c r="C2" s="2"/>
      <c r="D2" s="2"/>
      <c r="E2" s="2"/>
      <c r="F2" s="2"/>
    </row>
    <row r="4" ht="22.5" customHeight="1" spans="1:6">
      <c r="A4" s="19" t="s">
        <v>1586</v>
      </c>
      <c r="B4" s="19" t="s">
        <v>1587</v>
      </c>
      <c r="C4" s="19" t="s">
        <v>1588</v>
      </c>
      <c r="D4" s="19" t="s">
        <v>1589</v>
      </c>
      <c r="E4" s="19"/>
      <c r="F4" s="19"/>
    </row>
    <row r="5" ht="22.5" customHeight="1" spans="1:6">
      <c r="A5" s="19"/>
      <c r="B5" s="19"/>
      <c r="C5" s="19"/>
      <c r="D5" s="19" t="s">
        <v>1590</v>
      </c>
      <c r="E5" s="19" t="s">
        <v>1591</v>
      </c>
      <c r="F5" s="19" t="s">
        <v>1592</v>
      </c>
    </row>
    <row r="6" ht="31.5" customHeight="1" spans="1:6">
      <c r="A6" s="20" t="s">
        <v>1546</v>
      </c>
      <c r="B6" s="21"/>
      <c r="C6" s="21"/>
      <c r="D6" s="20"/>
      <c r="E6" s="20"/>
      <c r="F6" s="20"/>
    </row>
    <row r="7" ht="24.75" customHeight="1" spans="1:1">
      <c r="A7" s="22" t="s">
        <v>1547</v>
      </c>
    </row>
  </sheetData>
  <mergeCells count="5">
    <mergeCell ref="A2:F2"/>
    <mergeCell ref="D4:F4"/>
    <mergeCell ref="A4:A5"/>
    <mergeCell ref="B4:B5"/>
    <mergeCell ref="C4:C5"/>
  </mergeCells>
  <pageMargins left="0.708661417322835" right="0.708661417322835" top="0.748031496062992" bottom="0.748031496062992" header="0.31496062992126" footer="0.31496062992126"/>
  <pageSetup paperSize="9" firstPageNumber="54" orientation="portrait" useFirstPageNumber="1"/>
  <headerFooter>
    <oddFooter>&amp;C第 &amp;P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3"/>
  <sheetViews>
    <sheetView workbookViewId="0">
      <selection activeCell="I22" sqref="I22"/>
    </sheetView>
  </sheetViews>
  <sheetFormatPr defaultColWidth="9" defaultRowHeight="13.5" outlineLevelCol="3"/>
  <cols>
    <col min="1" max="1" width="59.25" customWidth="1"/>
    <col min="2" max="2" width="15.875" customWidth="1"/>
    <col min="3" max="3" width="11.125" customWidth="1"/>
    <col min="4" max="4" width="12.625" customWidth="1"/>
  </cols>
  <sheetData>
    <row r="1" ht="15.75" customHeight="1" spans="1:1">
      <c r="A1" t="s">
        <v>1593</v>
      </c>
    </row>
    <row r="2" ht="24.75" customHeight="1" spans="1:4">
      <c r="A2" s="2" t="s">
        <v>1594</v>
      </c>
      <c r="B2" s="2"/>
      <c r="C2" s="2"/>
      <c r="D2" s="2"/>
    </row>
    <row r="3" ht="18.75" customHeight="1" spans="1:4">
      <c r="A3" s="3"/>
      <c r="B3" s="3"/>
      <c r="D3" s="3" t="s">
        <v>52</v>
      </c>
    </row>
    <row r="4" s="1" customFormat="1" ht="42" customHeight="1" spans="1:4">
      <c r="A4" s="4" t="s">
        <v>1551</v>
      </c>
      <c r="B4" s="4" t="s">
        <v>116</v>
      </c>
      <c r="C4" s="4" t="s">
        <v>120</v>
      </c>
      <c r="D4" s="4" t="s">
        <v>1595</v>
      </c>
    </row>
    <row r="5" ht="23.25" customHeight="1" spans="1:4">
      <c r="A5" s="5" t="s">
        <v>126</v>
      </c>
      <c r="B5" s="6"/>
      <c r="C5" s="6"/>
      <c r="D5" s="7"/>
    </row>
    <row r="6" ht="16.5" customHeight="1" spans="1:4">
      <c r="A6" s="8" t="s">
        <v>339</v>
      </c>
      <c r="B6" s="9"/>
      <c r="C6" s="9"/>
      <c r="D6" s="10"/>
    </row>
    <row r="7" ht="16.5" customHeight="1" spans="1:4">
      <c r="A7" s="11" t="s">
        <v>1596</v>
      </c>
      <c r="B7" s="9"/>
      <c r="C7" s="9"/>
      <c r="D7" s="10"/>
    </row>
    <row r="8" ht="16.5" customHeight="1" spans="1:4">
      <c r="A8" s="12" t="s">
        <v>1597</v>
      </c>
      <c r="B8" s="9"/>
      <c r="C8" s="9"/>
      <c r="D8" s="10"/>
    </row>
    <row r="9" ht="16.5" customHeight="1" spans="1:4">
      <c r="A9" s="13" t="s">
        <v>507</v>
      </c>
      <c r="B9" s="9"/>
      <c r="C9" s="9"/>
      <c r="D9" s="10"/>
    </row>
    <row r="10" ht="16.5" customHeight="1" spans="1:4">
      <c r="A10" s="14" t="s">
        <v>1598</v>
      </c>
      <c r="B10" s="9"/>
      <c r="C10" s="9"/>
      <c r="D10" s="10"/>
    </row>
    <row r="11" ht="16.5" customHeight="1" spans="1:4">
      <c r="A11" s="11" t="s">
        <v>1599</v>
      </c>
      <c r="B11" s="9"/>
      <c r="C11" s="9"/>
      <c r="D11" s="10"/>
    </row>
    <row r="12" ht="16.5" customHeight="1" spans="1:4">
      <c r="A12" s="13" t="s">
        <v>549</v>
      </c>
      <c r="B12" s="9"/>
      <c r="C12" s="9"/>
      <c r="D12" s="10"/>
    </row>
    <row r="13" ht="16.5" customHeight="1" spans="1:4">
      <c r="A13" s="14" t="s">
        <v>1600</v>
      </c>
      <c r="B13" s="9"/>
      <c r="C13" s="9"/>
      <c r="D13" s="10"/>
    </row>
    <row r="14" ht="16.5" customHeight="1" spans="1:4">
      <c r="A14" s="11" t="s">
        <v>1597</v>
      </c>
      <c r="B14" s="9"/>
      <c r="C14" s="9"/>
      <c r="D14" s="10"/>
    </row>
    <row r="15" ht="16.5" customHeight="1" spans="1:4">
      <c r="A15" s="11"/>
      <c r="B15" s="9"/>
      <c r="C15" s="9"/>
      <c r="D15" s="10"/>
    </row>
    <row r="16" ht="16.5" customHeight="1" spans="1:4">
      <c r="A16" s="11" t="s">
        <v>1597</v>
      </c>
      <c r="B16" s="9"/>
      <c r="C16" s="9"/>
      <c r="D16" s="10"/>
    </row>
    <row r="17" ht="16.5" customHeight="1" spans="1:4">
      <c r="A17" s="8" t="s">
        <v>657</v>
      </c>
      <c r="B17" s="9"/>
      <c r="C17" s="9"/>
      <c r="D17" s="10"/>
    </row>
    <row r="18" ht="16.5" customHeight="1" spans="1:4">
      <c r="A18" s="11" t="s">
        <v>1601</v>
      </c>
      <c r="B18" s="9"/>
      <c r="C18" s="9"/>
      <c r="D18" s="10"/>
    </row>
    <row r="19" ht="16.5" customHeight="1" spans="1:4">
      <c r="A19" s="11" t="s">
        <v>1602</v>
      </c>
      <c r="B19" s="9"/>
      <c r="C19" s="9"/>
      <c r="D19" s="10"/>
    </row>
    <row r="20" ht="16.5" customHeight="1" spans="1:4">
      <c r="A20" s="11"/>
      <c r="B20" s="9"/>
      <c r="C20" s="9"/>
      <c r="D20" s="10"/>
    </row>
    <row r="21" ht="16.5" customHeight="1" spans="1:4">
      <c r="A21" s="8" t="s">
        <v>721</v>
      </c>
      <c r="B21" s="9"/>
      <c r="C21" s="9"/>
      <c r="D21" s="10"/>
    </row>
    <row r="22" ht="16.5" customHeight="1" spans="1:4">
      <c r="A22" s="11" t="s">
        <v>1603</v>
      </c>
      <c r="B22" s="9"/>
      <c r="C22" s="9"/>
      <c r="D22" s="10"/>
    </row>
    <row r="23" ht="16.5" customHeight="1" spans="1:4">
      <c r="A23" s="11" t="s">
        <v>1597</v>
      </c>
      <c r="B23" s="9"/>
      <c r="C23" s="9"/>
      <c r="D23" s="10"/>
    </row>
    <row r="24" ht="16.5" customHeight="1" spans="1:4">
      <c r="A24" s="11" t="s">
        <v>1604</v>
      </c>
      <c r="B24" s="9"/>
      <c r="C24" s="9"/>
      <c r="D24" s="10"/>
    </row>
    <row r="25" ht="16.5" customHeight="1" spans="1:4">
      <c r="A25" s="11" t="s">
        <v>1597</v>
      </c>
      <c r="B25" s="9"/>
      <c r="C25" s="9"/>
      <c r="D25" s="10"/>
    </row>
    <row r="26" ht="16.5" customHeight="1" spans="1:4">
      <c r="A26" s="8" t="s">
        <v>792</v>
      </c>
      <c r="B26" s="9"/>
      <c r="C26" s="9"/>
      <c r="D26" s="10"/>
    </row>
    <row r="27" ht="16.5" customHeight="1" spans="1:4">
      <c r="A27" s="11" t="s">
        <v>1605</v>
      </c>
      <c r="B27" s="9"/>
      <c r="C27" s="9"/>
      <c r="D27" s="10"/>
    </row>
    <row r="28" ht="16.5" customHeight="1" spans="1:4">
      <c r="A28" s="11" t="s">
        <v>1597</v>
      </c>
      <c r="B28" s="9"/>
      <c r="C28" s="9"/>
      <c r="D28" s="10"/>
    </row>
    <row r="29" ht="16.5" customHeight="1" spans="1:4">
      <c r="A29" s="8" t="s">
        <v>812</v>
      </c>
      <c r="B29" s="9"/>
      <c r="C29" s="9"/>
      <c r="D29" s="10"/>
    </row>
    <row r="30" ht="16.5" customHeight="1" spans="1:4">
      <c r="A30" s="11" t="s">
        <v>1606</v>
      </c>
      <c r="B30" s="9"/>
      <c r="C30" s="9"/>
      <c r="D30" s="10"/>
    </row>
    <row r="31" ht="16.5" customHeight="1" spans="1:4">
      <c r="A31" s="11" t="s">
        <v>1597</v>
      </c>
      <c r="B31" s="9"/>
      <c r="C31" s="9"/>
      <c r="D31" s="10"/>
    </row>
    <row r="32" ht="16.5" customHeight="1" spans="1:4">
      <c r="A32" s="11" t="s">
        <v>1607</v>
      </c>
      <c r="B32" s="9"/>
      <c r="C32" s="9"/>
      <c r="D32" s="10"/>
    </row>
    <row r="33" spans="1:4">
      <c r="A33" s="11" t="s">
        <v>1597</v>
      </c>
      <c r="B33" s="9"/>
      <c r="C33" s="9"/>
      <c r="D33" s="10"/>
    </row>
    <row r="34" spans="1:4">
      <c r="A34" s="8" t="s">
        <v>908</v>
      </c>
      <c r="B34" s="9"/>
      <c r="C34" s="9"/>
      <c r="D34" s="10"/>
    </row>
    <row r="35" spans="1:4">
      <c r="A35" s="11" t="s">
        <v>1608</v>
      </c>
      <c r="B35" s="15"/>
      <c r="C35" s="15"/>
      <c r="D35" s="10"/>
    </row>
    <row r="36" spans="1:4">
      <c r="A36" s="11" t="s">
        <v>1597</v>
      </c>
      <c r="B36" s="15"/>
      <c r="C36" s="15"/>
      <c r="D36" s="10"/>
    </row>
    <row r="37" spans="1:4">
      <c r="A37" s="8" t="s">
        <v>1091</v>
      </c>
      <c r="B37" s="9"/>
      <c r="C37" s="9"/>
      <c r="D37" s="10"/>
    </row>
    <row r="38" spans="1:4">
      <c r="A38" s="11" t="s">
        <v>1609</v>
      </c>
      <c r="B38" s="9"/>
      <c r="C38" s="9"/>
      <c r="D38" s="10"/>
    </row>
    <row r="39" spans="1:4">
      <c r="A39" s="11" t="s">
        <v>1599</v>
      </c>
      <c r="B39" s="16"/>
      <c r="C39" s="9"/>
      <c r="D39" s="10"/>
    </row>
    <row r="40" ht="23.25" customHeight="1" spans="1:3">
      <c r="A40" s="17" t="s">
        <v>1610</v>
      </c>
      <c r="B40" s="18"/>
      <c r="C40" s="18"/>
    </row>
    <row r="41" spans="1:3">
      <c r="A41" s="17" t="s">
        <v>1611</v>
      </c>
      <c r="B41" s="18"/>
      <c r="C41" s="18"/>
    </row>
    <row r="42" spans="1:3">
      <c r="A42" s="18"/>
      <c r="B42" s="18"/>
      <c r="C42" s="18"/>
    </row>
    <row r="43" spans="1:3">
      <c r="A43" s="18"/>
      <c r="B43" s="18"/>
      <c r="C43" s="18"/>
    </row>
  </sheetData>
  <mergeCells count="1">
    <mergeCell ref="A2:D2"/>
  </mergeCells>
  <printOptions horizontalCentered="1"/>
  <pageMargins left="0.708661417322835" right="0.708661417322835" top="0.551181102362205" bottom="0.551181102362205" header="0.31496062992126" footer="0.31496062992126"/>
  <pageSetup paperSize="9" scale="90" firstPageNumber="55" orientation="portrait" useFirstPageNumber="1"/>
  <headerFooter>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1"/>
  <sheetViews>
    <sheetView workbookViewId="0">
      <selection activeCell="D30" sqref="D30"/>
    </sheetView>
  </sheetViews>
  <sheetFormatPr defaultColWidth="9" defaultRowHeight="13.5" outlineLevelCol="3"/>
  <cols>
    <col min="1" max="1" width="28.25" customWidth="1"/>
    <col min="2" max="4" width="22.75" customWidth="1"/>
  </cols>
  <sheetData>
    <row r="1" spans="1:1">
      <c r="A1" t="s">
        <v>50</v>
      </c>
    </row>
    <row r="2" ht="27.75" customHeight="1" spans="1:4">
      <c r="A2" s="2" t="s">
        <v>51</v>
      </c>
      <c r="B2" s="2"/>
      <c r="C2" s="2"/>
      <c r="D2" s="2"/>
    </row>
    <row r="3" ht="24.75" customHeight="1" spans="4:4">
      <c r="D3" s="45" t="s">
        <v>52</v>
      </c>
    </row>
    <row r="4" ht="28.5" customHeight="1" spans="1:4">
      <c r="A4" s="262" t="s">
        <v>53</v>
      </c>
      <c r="B4" s="262" t="s">
        <v>54</v>
      </c>
      <c r="C4" s="262" t="s">
        <v>55</v>
      </c>
      <c r="D4" s="262" t="s">
        <v>56</v>
      </c>
    </row>
    <row r="5" ht="24.75" customHeight="1" spans="1:4">
      <c r="A5" s="263" t="s">
        <v>57</v>
      </c>
      <c r="B5" s="275">
        <v>3103</v>
      </c>
      <c r="C5" s="276">
        <v>3103</v>
      </c>
      <c r="D5" s="266">
        <f t="shared" ref="D5:D15" si="0">C5/B5</f>
        <v>1</v>
      </c>
    </row>
    <row r="6" ht="24.75" customHeight="1" spans="1:4">
      <c r="A6" s="277" t="s">
        <v>58</v>
      </c>
      <c r="B6" s="278">
        <v>3046</v>
      </c>
      <c r="C6" s="279">
        <v>3046</v>
      </c>
      <c r="D6" s="266">
        <f t="shared" si="0"/>
        <v>1</v>
      </c>
    </row>
    <row r="7" ht="24.75" customHeight="1" spans="1:4">
      <c r="A7" s="277" t="s">
        <v>59</v>
      </c>
      <c r="B7" s="280">
        <v>1097</v>
      </c>
      <c r="C7" s="281">
        <v>1097</v>
      </c>
      <c r="D7" s="266">
        <f t="shared" si="0"/>
        <v>1</v>
      </c>
    </row>
    <row r="8" ht="24.75" customHeight="1" spans="1:4">
      <c r="A8" s="277" t="s">
        <v>60</v>
      </c>
      <c r="B8" s="280">
        <v>162</v>
      </c>
      <c r="C8" s="281">
        <v>162</v>
      </c>
      <c r="D8" s="266">
        <f t="shared" si="0"/>
        <v>1</v>
      </c>
    </row>
    <row r="9" ht="24.75" customHeight="1" spans="1:4">
      <c r="A9" s="277" t="s">
        <v>61</v>
      </c>
      <c r="B9" s="280">
        <v>50</v>
      </c>
      <c r="C9" s="281">
        <v>50</v>
      </c>
      <c r="D9" s="266">
        <f t="shared" si="0"/>
        <v>1</v>
      </c>
    </row>
    <row r="10" ht="24.75" customHeight="1" spans="1:4">
      <c r="A10" s="277" t="s">
        <v>62</v>
      </c>
      <c r="B10" s="280">
        <v>1254</v>
      </c>
      <c r="C10" s="281">
        <v>1254</v>
      </c>
      <c r="D10" s="266">
        <f t="shared" si="0"/>
        <v>1</v>
      </c>
    </row>
    <row r="11" ht="24.75" customHeight="1" spans="1:4">
      <c r="A11" s="277" t="s">
        <v>63</v>
      </c>
      <c r="B11" s="280">
        <v>216</v>
      </c>
      <c r="C11" s="281">
        <v>216</v>
      </c>
      <c r="D11" s="266">
        <f t="shared" si="0"/>
        <v>1</v>
      </c>
    </row>
    <row r="12" ht="24.75" customHeight="1" spans="1:4">
      <c r="A12" s="277" t="s">
        <v>64</v>
      </c>
      <c r="B12" s="280">
        <v>49</v>
      </c>
      <c r="C12" s="281">
        <v>49</v>
      </c>
      <c r="D12" s="266">
        <f t="shared" si="0"/>
        <v>1</v>
      </c>
    </row>
    <row r="13" ht="24.75" customHeight="1" spans="1:4">
      <c r="A13" s="277" t="s">
        <v>65</v>
      </c>
      <c r="B13" s="280">
        <v>152</v>
      </c>
      <c r="C13" s="281">
        <v>152</v>
      </c>
      <c r="D13" s="266">
        <f t="shared" si="0"/>
        <v>1</v>
      </c>
    </row>
    <row r="14" ht="24.75" customHeight="1" spans="1:4">
      <c r="A14" s="277" t="s">
        <v>66</v>
      </c>
      <c r="B14" s="280">
        <v>51</v>
      </c>
      <c r="C14" s="281">
        <v>51</v>
      </c>
      <c r="D14" s="266">
        <f t="shared" si="0"/>
        <v>1</v>
      </c>
    </row>
    <row r="15" ht="24.75" customHeight="1" spans="1:4">
      <c r="A15" s="277" t="s">
        <v>67</v>
      </c>
      <c r="B15" s="280">
        <v>7</v>
      </c>
      <c r="C15" s="281">
        <v>7</v>
      </c>
      <c r="D15" s="266">
        <f t="shared" si="0"/>
        <v>1</v>
      </c>
    </row>
    <row r="16" ht="24.75" customHeight="1" spans="1:4">
      <c r="A16" s="277" t="s">
        <v>68</v>
      </c>
      <c r="B16" s="280">
        <v>0</v>
      </c>
      <c r="C16" s="281">
        <v>0</v>
      </c>
      <c r="D16" s="266"/>
    </row>
    <row r="17" ht="24.75" customHeight="1" spans="1:4">
      <c r="A17" s="277" t="s">
        <v>69</v>
      </c>
      <c r="B17" s="280">
        <v>8</v>
      </c>
      <c r="C17" s="281">
        <v>8</v>
      </c>
      <c r="D17" s="266">
        <f>C17/B17</f>
        <v>1</v>
      </c>
    </row>
    <row r="18" ht="24.75" customHeight="1" spans="1:4">
      <c r="A18" s="277" t="s">
        <v>70</v>
      </c>
      <c r="B18" s="282"/>
      <c r="C18" s="283"/>
      <c r="D18" s="266"/>
    </row>
    <row r="19" ht="24.75" customHeight="1" spans="1:4">
      <c r="A19" s="277" t="s">
        <v>71</v>
      </c>
      <c r="B19" s="284"/>
      <c r="C19" s="285"/>
      <c r="D19" s="266"/>
    </row>
    <row r="20" ht="24.75" customHeight="1" spans="1:4">
      <c r="A20" s="277" t="s">
        <v>72</v>
      </c>
      <c r="B20" s="285"/>
      <c r="C20" s="285"/>
      <c r="D20" s="266"/>
    </row>
    <row r="21" ht="24.75" customHeight="1" spans="1:4">
      <c r="A21" s="277" t="s">
        <v>73</v>
      </c>
      <c r="B21" s="285"/>
      <c r="C21" s="285"/>
      <c r="D21" s="266"/>
    </row>
    <row r="22" ht="24.75" customHeight="1" spans="1:4">
      <c r="A22" s="277" t="s">
        <v>74</v>
      </c>
      <c r="B22" s="286">
        <v>57</v>
      </c>
      <c r="C22" s="286">
        <v>57</v>
      </c>
      <c r="D22" s="266">
        <f>C22/B22</f>
        <v>1</v>
      </c>
    </row>
    <row r="23" ht="24.75" customHeight="1" spans="1:4">
      <c r="A23" s="277" t="s">
        <v>75</v>
      </c>
      <c r="B23" s="287"/>
      <c r="C23" s="285"/>
      <c r="D23" s="266"/>
    </row>
    <row r="24" ht="24.75" customHeight="1" spans="1:4">
      <c r="A24" s="277" t="s">
        <v>76</v>
      </c>
      <c r="B24" s="287"/>
      <c r="C24" s="285"/>
      <c r="D24" s="266"/>
    </row>
    <row r="25" ht="24.75" customHeight="1" spans="1:4">
      <c r="A25" s="277" t="s">
        <v>77</v>
      </c>
      <c r="B25" s="287">
        <v>1</v>
      </c>
      <c r="C25" s="285">
        <v>1</v>
      </c>
      <c r="D25" s="266">
        <f>C25/B25</f>
        <v>1</v>
      </c>
    </row>
    <row r="26" ht="24.75" customHeight="1" spans="1:4">
      <c r="A26" s="277" t="s">
        <v>78</v>
      </c>
      <c r="B26" s="287"/>
      <c r="C26" s="285"/>
      <c r="D26" s="266"/>
    </row>
    <row r="27" ht="24.75" customHeight="1" spans="1:4">
      <c r="A27" s="288" t="s">
        <v>79</v>
      </c>
      <c r="B27" s="287">
        <v>56</v>
      </c>
      <c r="C27" s="285">
        <v>56</v>
      </c>
      <c r="D27" s="266">
        <f>C27/B27</f>
        <v>1</v>
      </c>
    </row>
    <row r="28" ht="24.75" customHeight="1" spans="1:4">
      <c r="A28" s="288" t="s">
        <v>80</v>
      </c>
      <c r="B28" s="287"/>
      <c r="C28" s="285"/>
      <c r="D28" s="266"/>
    </row>
    <row r="29" ht="24.75" customHeight="1" spans="1:4">
      <c r="A29" s="288" t="s">
        <v>81</v>
      </c>
      <c r="B29" s="287"/>
      <c r="C29" s="285"/>
      <c r="D29" s="266"/>
    </row>
    <row r="30" ht="24.75" customHeight="1" spans="1:4">
      <c r="A30" s="289" t="s">
        <v>82</v>
      </c>
      <c r="B30" s="290"/>
      <c r="C30" s="290"/>
      <c r="D30" s="266"/>
    </row>
    <row r="31" ht="24.75" customHeight="1" spans="1:4">
      <c r="A31" s="289" t="s">
        <v>83</v>
      </c>
      <c r="B31" s="272"/>
      <c r="C31" s="290"/>
      <c r="D31" s="291"/>
    </row>
  </sheetData>
  <mergeCells count="1">
    <mergeCell ref="A2:D2"/>
  </mergeCells>
  <pageMargins left="0.7" right="0.7" top="0.75" bottom="0.75" header="0.3" footer="0.3"/>
  <pageSetup paperSize="9" scale="92" orientation="portrait" horizontalDpi="200" verticalDpi="300"/>
  <headerFooter>
    <oddFooter>&amp;C第 &amp;P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1"/>
  <sheetViews>
    <sheetView tabSelected="1" topLeftCell="A6" workbookViewId="0">
      <selection activeCell="F13" sqref="F13"/>
    </sheetView>
  </sheetViews>
  <sheetFormatPr defaultColWidth="9" defaultRowHeight="13.5" outlineLevelCol="3"/>
  <cols>
    <col min="1" max="1" width="32.375" customWidth="1"/>
    <col min="2" max="4" width="18.75" customWidth="1"/>
  </cols>
  <sheetData>
    <row r="1" spans="1:1">
      <c r="A1" t="s">
        <v>84</v>
      </c>
    </row>
    <row r="2" ht="27" spans="1:4">
      <c r="A2" s="2" t="s">
        <v>85</v>
      </c>
      <c r="B2" s="2"/>
      <c r="C2" s="2"/>
      <c r="D2" s="2"/>
    </row>
    <row r="3" ht="19.5" customHeight="1" spans="4:4">
      <c r="D3" s="45" t="s">
        <v>52</v>
      </c>
    </row>
    <row r="4" ht="31.5" customHeight="1" spans="1:4">
      <c r="A4" s="262" t="s">
        <v>53</v>
      </c>
      <c r="B4" s="262" t="s">
        <v>54</v>
      </c>
      <c r="C4" s="262" t="s">
        <v>55</v>
      </c>
      <c r="D4" s="262" t="s">
        <v>56</v>
      </c>
    </row>
    <row r="5" ht="23.25" customHeight="1" spans="1:4">
      <c r="A5" s="263" t="s">
        <v>86</v>
      </c>
      <c r="B5" s="264">
        <v>6818</v>
      </c>
      <c r="C5" s="265">
        <v>6818</v>
      </c>
      <c r="D5" s="266">
        <f>C5/B5</f>
        <v>1</v>
      </c>
    </row>
    <row r="6" ht="23.25" customHeight="1" spans="1:4">
      <c r="A6" s="267" t="s">
        <v>87</v>
      </c>
      <c r="B6" s="205">
        <v>1977</v>
      </c>
      <c r="C6" s="268">
        <v>1977</v>
      </c>
      <c r="D6" s="266">
        <f t="shared" ref="D6:D30" si="0">C6/B6</f>
        <v>1</v>
      </c>
    </row>
    <row r="7" ht="23.25" customHeight="1" spans="1:4">
      <c r="A7" s="267" t="s">
        <v>88</v>
      </c>
      <c r="B7" s="205"/>
      <c r="C7" s="268"/>
      <c r="D7" s="266"/>
    </row>
    <row r="8" ht="23.25" customHeight="1" spans="1:4">
      <c r="A8" s="267" t="s">
        <v>89</v>
      </c>
      <c r="B8" s="205"/>
      <c r="C8" s="268"/>
      <c r="D8" s="266"/>
    </row>
    <row r="9" ht="23.25" customHeight="1" spans="1:4">
      <c r="A9" s="267" t="s">
        <v>90</v>
      </c>
      <c r="B9" s="205">
        <v>28</v>
      </c>
      <c r="C9" s="268">
        <v>28</v>
      </c>
      <c r="D9" s="266">
        <f>C9/B9</f>
        <v>1</v>
      </c>
    </row>
    <row r="10" ht="23.25" customHeight="1" spans="1:4">
      <c r="A10" s="267" t="s">
        <v>91</v>
      </c>
      <c r="B10" s="205"/>
      <c r="C10" s="268"/>
      <c r="D10" s="266"/>
    </row>
    <row r="11" ht="23.25" customHeight="1" spans="1:4">
      <c r="A11" s="267" t="s">
        <v>92</v>
      </c>
      <c r="B11" s="205"/>
      <c r="C11" s="268"/>
      <c r="D11" s="266"/>
    </row>
    <row r="12" ht="23.25" customHeight="1" spans="1:4">
      <c r="A12" s="267" t="s">
        <v>93</v>
      </c>
      <c r="B12" s="205">
        <v>79</v>
      </c>
      <c r="C12" s="268">
        <v>79</v>
      </c>
      <c r="D12" s="266">
        <f t="shared" si="0"/>
        <v>1</v>
      </c>
    </row>
    <row r="13" ht="23.25" customHeight="1" spans="1:4">
      <c r="A13" s="267" t="s">
        <v>94</v>
      </c>
      <c r="B13" s="205">
        <v>988</v>
      </c>
      <c r="C13" s="268">
        <v>988</v>
      </c>
      <c r="D13" s="266">
        <f t="shared" si="0"/>
        <v>1</v>
      </c>
    </row>
    <row r="14" ht="23.25" customHeight="1" spans="1:4">
      <c r="A14" s="267" t="s">
        <v>95</v>
      </c>
      <c r="B14" s="205">
        <v>237</v>
      </c>
      <c r="C14" s="268">
        <v>237</v>
      </c>
      <c r="D14" s="266">
        <f t="shared" si="0"/>
        <v>1</v>
      </c>
    </row>
    <row r="15" ht="23.25" customHeight="1" spans="1:4">
      <c r="A15" s="267" t="s">
        <v>96</v>
      </c>
      <c r="B15" s="205">
        <v>394</v>
      </c>
      <c r="C15" s="268">
        <v>394</v>
      </c>
      <c r="D15" s="266">
        <f t="shared" si="0"/>
        <v>1</v>
      </c>
    </row>
    <row r="16" ht="23.25" customHeight="1" spans="1:4">
      <c r="A16" s="267" t="s">
        <v>97</v>
      </c>
      <c r="B16" s="205">
        <v>346</v>
      </c>
      <c r="C16" s="268">
        <v>346</v>
      </c>
      <c r="D16" s="266">
        <f t="shared" si="0"/>
        <v>1</v>
      </c>
    </row>
    <row r="17" ht="23.25" customHeight="1" spans="1:4">
      <c r="A17" s="267" t="s">
        <v>98</v>
      </c>
      <c r="B17" s="205">
        <v>2560</v>
      </c>
      <c r="C17" s="268">
        <v>2560</v>
      </c>
      <c r="D17" s="266">
        <f t="shared" si="0"/>
        <v>1</v>
      </c>
    </row>
    <row r="18" ht="23.25" customHeight="1" spans="1:4">
      <c r="A18" s="267" t="s">
        <v>99</v>
      </c>
      <c r="B18" s="205"/>
      <c r="C18" s="268"/>
      <c r="D18" s="266"/>
    </row>
    <row r="19" ht="23.25" customHeight="1" spans="1:4">
      <c r="A19" s="267" t="s">
        <v>100</v>
      </c>
      <c r="B19" s="205"/>
      <c r="C19" s="268"/>
      <c r="D19" s="266"/>
    </row>
    <row r="20" ht="23.25" customHeight="1" spans="1:4">
      <c r="A20" s="267" t="s">
        <v>101</v>
      </c>
      <c r="B20" s="205"/>
      <c r="C20" s="268"/>
      <c r="D20" s="266"/>
    </row>
    <row r="21" ht="23.25" customHeight="1" spans="1:4">
      <c r="A21" s="267" t="s">
        <v>102</v>
      </c>
      <c r="B21" s="205"/>
      <c r="C21" s="268"/>
      <c r="D21" s="266"/>
    </row>
    <row r="22" ht="23.25" customHeight="1" spans="1:4">
      <c r="A22" s="267" t="s">
        <v>103</v>
      </c>
      <c r="B22" s="205"/>
      <c r="C22" s="268"/>
      <c r="D22" s="266"/>
    </row>
    <row r="23" ht="23.25" customHeight="1" spans="1:4">
      <c r="A23" s="267" t="s">
        <v>104</v>
      </c>
      <c r="B23" s="205"/>
      <c r="C23" s="268"/>
      <c r="D23" s="266"/>
    </row>
    <row r="24" ht="23.25" customHeight="1" spans="1:4">
      <c r="A24" s="267" t="s">
        <v>105</v>
      </c>
      <c r="B24" s="205">
        <v>209</v>
      </c>
      <c r="C24" s="268">
        <v>209</v>
      </c>
      <c r="D24" s="266">
        <f t="shared" si="0"/>
        <v>1</v>
      </c>
    </row>
    <row r="25" ht="23.25" customHeight="1" spans="1:4">
      <c r="A25" s="267" t="s">
        <v>106</v>
      </c>
      <c r="B25" s="205"/>
      <c r="C25" s="268"/>
      <c r="D25" s="266"/>
    </row>
    <row r="26" ht="23.25" customHeight="1" spans="1:4">
      <c r="A26" s="267" t="s">
        <v>107</v>
      </c>
      <c r="B26" s="205"/>
      <c r="C26" s="268"/>
      <c r="D26" s="266"/>
    </row>
    <row r="27" ht="23.25" customHeight="1" spans="1:4">
      <c r="A27" s="267" t="s">
        <v>108</v>
      </c>
      <c r="B27" s="205"/>
      <c r="C27" s="70"/>
      <c r="D27" s="266"/>
    </row>
    <row r="28" ht="23.25" customHeight="1" spans="1:4">
      <c r="A28" s="267" t="s">
        <v>109</v>
      </c>
      <c r="B28" s="205"/>
      <c r="C28" s="268"/>
      <c r="D28" s="266"/>
    </row>
    <row r="29" ht="23.25" customHeight="1" spans="1:4">
      <c r="A29" s="269" t="s">
        <v>110</v>
      </c>
      <c r="B29" s="205"/>
      <c r="C29" s="268"/>
      <c r="D29" s="266"/>
    </row>
    <row r="30" ht="23.25" customHeight="1" spans="1:4">
      <c r="A30" s="270" t="s">
        <v>111</v>
      </c>
      <c r="B30" s="271">
        <v>16455</v>
      </c>
      <c r="C30" s="272">
        <v>16455</v>
      </c>
      <c r="D30" s="266">
        <f t="shared" si="0"/>
        <v>1</v>
      </c>
    </row>
    <row r="31" ht="21.75" customHeight="1" spans="1:4">
      <c r="A31" s="270" t="s">
        <v>112</v>
      </c>
      <c r="B31" s="273"/>
      <c r="C31" s="273"/>
      <c r="D31" s="274"/>
    </row>
  </sheetData>
  <mergeCells count="1">
    <mergeCell ref="A2:D2"/>
  </mergeCells>
  <pageMargins left="0.708661417322835" right="0.708661417322835" top="0.748031496062992" bottom="0.748031496062992" header="0.31496062992126" footer="0.31496062992126"/>
  <pageSetup paperSize="9" firstPageNumber="2" orientation="portrait" useFirstPageNumber="1" horizontalDpi="200" verticalDpi="300"/>
  <headerFooter>
    <oddFooter>&amp;C第 &amp;P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1"/>
  <sheetViews>
    <sheetView zoomScale="85" zoomScaleNormal="85" workbookViewId="0">
      <selection activeCell="P41" sqref="P41"/>
    </sheetView>
  </sheetViews>
  <sheetFormatPr defaultColWidth="9" defaultRowHeight="13.5"/>
  <cols>
    <col min="1" max="1" width="29.5" style="22" customWidth="1"/>
    <col min="2" max="2" width="15.25" style="22" customWidth="1"/>
    <col min="3" max="3" width="15.5" style="22" customWidth="1"/>
    <col min="4" max="4" width="14.875" style="22" customWidth="1"/>
    <col min="5" max="5" width="15.5" style="22" customWidth="1"/>
    <col min="6" max="6" width="16.125" style="22" customWidth="1"/>
    <col min="7" max="7" width="11.375" style="22" customWidth="1"/>
    <col min="8" max="8" width="10.5" style="210" customWidth="1"/>
    <col min="9" max="9" width="26.75" style="22" customWidth="1"/>
    <col min="10" max="12" width="15.375" style="22" customWidth="1"/>
    <col min="13" max="13" width="15.125" style="22" customWidth="1"/>
    <col min="14" max="14" width="15.625" style="22" customWidth="1"/>
    <col min="15" max="15" width="9.875" customWidth="1"/>
    <col min="16" max="16" width="9.75" customWidth="1"/>
  </cols>
  <sheetData>
    <row r="1" spans="1:1">
      <c r="A1" s="22" t="s">
        <v>113</v>
      </c>
    </row>
    <row r="2" ht="27" spans="1:16">
      <c r="A2" s="2" t="s">
        <v>114</v>
      </c>
      <c r="B2" s="2"/>
      <c r="C2" s="2"/>
      <c r="D2" s="2"/>
      <c r="E2" s="2"/>
      <c r="F2" s="2"/>
      <c r="G2" s="2"/>
      <c r="H2" s="211"/>
      <c r="I2" s="2"/>
      <c r="J2" s="2"/>
      <c r="K2" s="2"/>
      <c r="L2" s="2"/>
      <c r="M2" s="2"/>
      <c r="N2" s="2"/>
      <c r="O2" s="242"/>
      <c r="P2" s="242"/>
    </row>
    <row r="3" ht="27.75" spans="1:16">
      <c r="A3" s="2"/>
      <c r="B3" s="2"/>
      <c r="C3" s="2"/>
      <c r="D3" s="2"/>
      <c r="E3" s="2"/>
      <c r="F3" s="2"/>
      <c r="G3" s="2"/>
      <c r="H3" s="212"/>
      <c r="I3" s="2"/>
      <c r="J3" s="2"/>
      <c r="K3" s="2"/>
      <c r="L3" s="2"/>
      <c r="M3" s="2"/>
      <c r="N3" s="2"/>
      <c r="O3" s="243" t="s">
        <v>52</v>
      </c>
      <c r="P3" s="243"/>
    </row>
    <row r="4" ht="45.75" customHeight="1" spans="1:16">
      <c r="A4" s="213" t="s">
        <v>115</v>
      </c>
      <c r="B4" s="214" t="s">
        <v>116</v>
      </c>
      <c r="C4" s="214" t="s">
        <v>117</v>
      </c>
      <c r="D4" s="214" t="s">
        <v>118</v>
      </c>
      <c r="E4" s="214" t="s">
        <v>119</v>
      </c>
      <c r="F4" s="214" t="s">
        <v>120</v>
      </c>
      <c r="G4" s="214" t="s">
        <v>121</v>
      </c>
      <c r="H4" s="215" t="s">
        <v>122</v>
      </c>
      <c r="I4" s="244" t="s">
        <v>123</v>
      </c>
      <c r="J4" s="214" t="s">
        <v>116</v>
      </c>
      <c r="K4" s="214" t="s">
        <v>117</v>
      </c>
      <c r="L4" s="214" t="s">
        <v>118</v>
      </c>
      <c r="M4" s="214" t="s">
        <v>119</v>
      </c>
      <c r="N4" s="214" t="s">
        <v>120</v>
      </c>
      <c r="O4" s="245" t="s">
        <v>121</v>
      </c>
      <c r="P4" s="246" t="s">
        <v>122</v>
      </c>
    </row>
    <row r="5" ht="23.25" customHeight="1" spans="1:16">
      <c r="A5" s="216" t="s">
        <v>124</v>
      </c>
      <c r="B5" s="217">
        <v>7486</v>
      </c>
      <c r="C5" s="217">
        <v>7486</v>
      </c>
      <c r="D5" s="217">
        <v>7739</v>
      </c>
      <c r="E5" s="217">
        <v>7236</v>
      </c>
      <c r="F5" s="217">
        <v>7236</v>
      </c>
      <c r="G5" s="218">
        <v>1</v>
      </c>
      <c r="H5" s="219">
        <v>1.00124533001245</v>
      </c>
      <c r="I5" s="247" t="s">
        <v>124</v>
      </c>
      <c r="J5" s="217">
        <v>7486</v>
      </c>
      <c r="K5" s="217">
        <v>7486</v>
      </c>
      <c r="L5" s="217">
        <v>7739</v>
      </c>
      <c r="M5" s="217">
        <v>7236</v>
      </c>
      <c r="N5" s="217">
        <v>7236</v>
      </c>
      <c r="O5" s="144">
        <v>1</v>
      </c>
      <c r="P5" s="248">
        <v>1.00124533001245</v>
      </c>
    </row>
    <row r="6" ht="23.25" customHeight="1" spans="1:16">
      <c r="A6" s="220" t="s">
        <v>125</v>
      </c>
      <c r="B6" s="217">
        <v>3606</v>
      </c>
      <c r="C6" s="217">
        <v>3606</v>
      </c>
      <c r="D6" s="217">
        <v>3606</v>
      </c>
      <c r="E6" s="217">
        <v>3103</v>
      </c>
      <c r="F6" s="217">
        <v>3103</v>
      </c>
      <c r="G6" s="221">
        <f>F6/D6</f>
        <v>0.86051026067665</v>
      </c>
      <c r="H6" s="222">
        <v>0.938029020556227</v>
      </c>
      <c r="I6" s="249" t="s">
        <v>126</v>
      </c>
      <c r="J6" s="217">
        <v>7219</v>
      </c>
      <c r="K6" s="217">
        <v>7219</v>
      </c>
      <c r="L6" s="217">
        <v>7321</v>
      </c>
      <c r="M6" s="217">
        <v>6818</v>
      </c>
      <c r="N6" s="217">
        <v>6818</v>
      </c>
      <c r="O6" s="250">
        <f>N6/L6</f>
        <v>0.931293539133998</v>
      </c>
      <c r="P6" s="248">
        <v>0.991564863292612</v>
      </c>
    </row>
    <row r="7" ht="23.25" customHeight="1" spans="1:16">
      <c r="A7" s="223" t="s">
        <v>58</v>
      </c>
      <c r="B7" s="217">
        <v>3576</v>
      </c>
      <c r="C7" s="217">
        <v>3576</v>
      </c>
      <c r="D7" s="217">
        <v>3576</v>
      </c>
      <c r="E7" s="217">
        <v>3046</v>
      </c>
      <c r="F7" s="217">
        <v>3046</v>
      </c>
      <c r="G7" s="221">
        <f>F7/D7</f>
        <v>0.851789709172259</v>
      </c>
      <c r="H7" s="222">
        <v>0.921076504384639</v>
      </c>
      <c r="I7" s="251" t="s">
        <v>127</v>
      </c>
      <c r="J7" s="225">
        <v>2371</v>
      </c>
      <c r="K7" s="225">
        <v>2371</v>
      </c>
      <c r="L7" s="225">
        <v>2371</v>
      </c>
      <c r="M7" s="225">
        <v>1977</v>
      </c>
      <c r="N7" s="228">
        <v>1977</v>
      </c>
      <c r="O7" s="250">
        <f>N7/L7</f>
        <v>0.833825390130747</v>
      </c>
      <c r="P7" s="248">
        <v>0.945028680688337</v>
      </c>
    </row>
    <row r="8" ht="23.25" customHeight="1" spans="1:16">
      <c r="A8" s="224" t="s">
        <v>59</v>
      </c>
      <c r="B8" s="225">
        <v>1813</v>
      </c>
      <c r="C8" s="225">
        <v>1813</v>
      </c>
      <c r="D8" s="225">
        <v>1813</v>
      </c>
      <c r="E8" s="225">
        <v>1097</v>
      </c>
      <c r="F8" s="225">
        <v>1097</v>
      </c>
      <c r="G8" s="221">
        <f t="shared" ref="G8:G19" si="0">F8/D8</f>
        <v>0.605074462217319</v>
      </c>
      <c r="H8" s="219">
        <v>0.747784594410361</v>
      </c>
      <c r="I8" s="251" t="s">
        <v>128</v>
      </c>
      <c r="J8" s="225"/>
      <c r="K8" s="225"/>
      <c r="L8" s="225"/>
      <c r="M8" s="225"/>
      <c r="N8" s="228"/>
      <c r="O8" s="250"/>
      <c r="P8" s="248" t="e">
        <v>#DIV/0!</v>
      </c>
    </row>
    <row r="9" ht="23.25" customHeight="1" spans="1:16">
      <c r="A9" s="224" t="s">
        <v>60</v>
      </c>
      <c r="B9" s="225">
        <v>300</v>
      </c>
      <c r="C9" s="225">
        <v>300</v>
      </c>
      <c r="D9" s="225">
        <v>300</v>
      </c>
      <c r="E9" s="225">
        <v>162</v>
      </c>
      <c r="F9" s="225">
        <v>162</v>
      </c>
      <c r="G9" s="221">
        <f t="shared" si="0"/>
        <v>0.54</v>
      </c>
      <c r="H9" s="219">
        <v>0.433155080213904</v>
      </c>
      <c r="I9" s="251" t="s">
        <v>129</v>
      </c>
      <c r="J9" s="225"/>
      <c r="K9" s="225"/>
      <c r="L9" s="225"/>
      <c r="M9" s="225"/>
      <c r="N9" s="228"/>
      <c r="O9" s="250"/>
      <c r="P9" s="248" t="e">
        <v>#DIV/0!</v>
      </c>
    </row>
    <row r="10" ht="23.25" customHeight="1" spans="1:16">
      <c r="A10" s="224" t="s">
        <v>61</v>
      </c>
      <c r="B10" s="225">
        <v>120</v>
      </c>
      <c r="C10" s="225">
        <v>120</v>
      </c>
      <c r="D10" s="225">
        <v>120</v>
      </c>
      <c r="E10" s="225">
        <v>50</v>
      </c>
      <c r="F10" s="226">
        <v>50</v>
      </c>
      <c r="G10" s="221">
        <f t="shared" si="0"/>
        <v>0.416666666666667</v>
      </c>
      <c r="H10" s="219">
        <v>0.378787878787879</v>
      </c>
      <c r="I10" s="251" t="s">
        <v>130</v>
      </c>
      <c r="J10" s="225"/>
      <c r="K10" s="225"/>
      <c r="L10" s="225"/>
      <c r="M10" s="225">
        <v>28</v>
      </c>
      <c r="N10" s="228">
        <v>28</v>
      </c>
      <c r="O10" s="250"/>
      <c r="P10" s="248" t="e">
        <v>#DIV/0!</v>
      </c>
    </row>
    <row r="11" ht="23.25" customHeight="1" spans="1:16">
      <c r="A11" s="224" t="s">
        <v>62</v>
      </c>
      <c r="B11" s="225">
        <v>1050</v>
      </c>
      <c r="C11" s="225">
        <v>1050</v>
      </c>
      <c r="D11" s="225">
        <v>1050</v>
      </c>
      <c r="E11" s="225">
        <v>1254</v>
      </c>
      <c r="F11" s="226">
        <v>1254</v>
      </c>
      <c r="G11" s="221">
        <f t="shared" si="0"/>
        <v>1.19428571428571</v>
      </c>
      <c r="H11" s="219">
        <v>1.60769230769231</v>
      </c>
      <c r="I11" s="251" t="s">
        <v>131</v>
      </c>
      <c r="J11" s="225"/>
      <c r="K11" s="225"/>
      <c r="L11" s="225"/>
      <c r="M11" s="225"/>
      <c r="N11" s="228"/>
      <c r="O11" s="250"/>
      <c r="P11" s="248" t="e">
        <v>#DIV/0!</v>
      </c>
    </row>
    <row r="12" ht="23.25" customHeight="1" spans="1:16">
      <c r="A12" s="224" t="s">
        <v>63</v>
      </c>
      <c r="B12" s="225">
        <v>291</v>
      </c>
      <c r="C12" s="225">
        <v>291</v>
      </c>
      <c r="D12" s="225">
        <v>291</v>
      </c>
      <c r="E12" s="225">
        <v>216</v>
      </c>
      <c r="F12" s="226">
        <v>216</v>
      </c>
      <c r="G12" s="221">
        <f t="shared" si="0"/>
        <v>0.742268041237113</v>
      </c>
      <c r="H12" s="219">
        <v>0.699029126213592</v>
      </c>
      <c r="I12" s="251" t="s">
        <v>132</v>
      </c>
      <c r="J12" s="225"/>
      <c r="K12" s="225"/>
      <c r="L12" s="236"/>
      <c r="M12" s="225"/>
      <c r="N12" s="228"/>
      <c r="O12" s="250"/>
      <c r="P12" s="248" t="e">
        <v>#DIV/0!</v>
      </c>
    </row>
    <row r="13" ht="23.25" customHeight="1" spans="1:16">
      <c r="A13" s="224" t="s">
        <v>64</v>
      </c>
      <c r="B13" s="225">
        <v>0</v>
      </c>
      <c r="C13" s="225">
        <v>0</v>
      </c>
      <c r="D13" s="225">
        <v>0</v>
      </c>
      <c r="E13" s="225">
        <v>49</v>
      </c>
      <c r="F13" s="226">
        <v>49</v>
      </c>
      <c r="G13" s="221"/>
      <c r="H13" s="219">
        <v>1.11363636363636</v>
      </c>
      <c r="I13" s="251" t="s">
        <v>133</v>
      </c>
      <c r="J13" s="225">
        <v>79</v>
      </c>
      <c r="K13" s="225">
        <v>79</v>
      </c>
      <c r="L13" s="225">
        <v>79</v>
      </c>
      <c r="M13" s="225">
        <v>79</v>
      </c>
      <c r="N13" s="228">
        <v>79</v>
      </c>
      <c r="O13" s="250">
        <f t="shared" ref="O13:O28" si="1">N13/L13</f>
        <v>1</v>
      </c>
      <c r="P13" s="248">
        <v>1.02597402597403</v>
      </c>
    </row>
    <row r="14" ht="23.25" customHeight="1" spans="1:16">
      <c r="A14" s="227" t="s">
        <v>65</v>
      </c>
      <c r="B14" s="225">
        <v>2</v>
      </c>
      <c r="C14" s="225">
        <v>2</v>
      </c>
      <c r="D14" s="225">
        <v>2</v>
      </c>
      <c r="E14" s="225">
        <v>152</v>
      </c>
      <c r="F14" s="226">
        <v>152</v>
      </c>
      <c r="G14" s="221">
        <f t="shared" si="0"/>
        <v>76</v>
      </c>
      <c r="H14" s="219">
        <v>1.1875</v>
      </c>
      <c r="I14" s="251" t="s">
        <v>134</v>
      </c>
      <c r="J14" s="225">
        <v>1014</v>
      </c>
      <c r="K14" s="225">
        <v>1014</v>
      </c>
      <c r="L14" s="225">
        <v>1014</v>
      </c>
      <c r="M14" s="225">
        <v>988</v>
      </c>
      <c r="N14" s="228">
        <v>988</v>
      </c>
      <c r="O14" s="250">
        <f t="shared" si="1"/>
        <v>0.974358974358974</v>
      </c>
      <c r="P14" s="248">
        <v>0.925093632958802</v>
      </c>
    </row>
    <row r="15" ht="23.25" customHeight="1" spans="1:16">
      <c r="A15" s="224" t="s">
        <v>66</v>
      </c>
      <c r="B15" s="225"/>
      <c r="C15" s="225"/>
      <c r="D15" s="225"/>
      <c r="E15" s="225">
        <v>51</v>
      </c>
      <c r="F15" s="226">
        <v>51</v>
      </c>
      <c r="G15" s="221"/>
      <c r="H15" s="219">
        <v>0.980769230769231</v>
      </c>
      <c r="I15" s="251" t="s">
        <v>135</v>
      </c>
      <c r="J15" s="225">
        <v>208</v>
      </c>
      <c r="K15" s="252">
        <v>208</v>
      </c>
      <c r="L15" s="252">
        <v>208</v>
      </c>
      <c r="M15" s="225">
        <v>237</v>
      </c>
      <c r="N15" s="228">
        <v>237</v>
      </c>
      <c r="O15" s="250">
        <f t="shared" si="1"/>
        <v>1.13942307692308</v>
      </c>
      <c r="P15" s="248">
        <v>0.849462365591398</v>
      </c>
    </row>
    <row r="16" ht="23.25" customHeight="1" spans="1:16">
      <c r="A16" s="227" t="s">
        <v>67</v>
      </c>
      <c r="B16" s="225"/>
      <c r="C16" s="225"/>
      <c r="D16" s="225"/>
      <c r="E16" s="225">
        <v>7</v>
      </c>
      <c r="F16" s="226">
        <v>7</v>
      </c>
      <c r="G16" s="221"/>
      <c r="H16" s="219">
        <v>3.5</v>
      </c>
      <c r="I16" s="251" t="s">
        <v>136</v>
      </c>
      <c r="J16" s="225">
        <v>401</v>
      </c>
      <c r="K16" s="225">
        <v>401</v>
      </c>
      <c r="L16" s="225">
        <v>401</v>
      </c>
      <c r="M16" s="225">
        <v>394</v>
      </c>
      <c r="N16" s="228">
        <v>394</v>
      </c>
      <c r="O16" s="250">
        <f t="shared" si="1"/>
        <v>0.982543640897756</v>
      </c>
      <c r="P16" s="248">
        <v>1.23125</v>
      </c>
    </row>
    <row r="17" ht="23.25" customHeight="1" spans="1:16">
      <c r="A17" s="227" t="s">
        <v>68</v>
      </c>
      <c r="B17" s="225"/>
      <c r="C17" s="225"/>
      <c r="D17" s="225"/>
      <c r="E17" s="225">
        <v>0</v>
      </c>
      <c r="F17" s="228">
        <v>0</v>
      </c>
      <c r="G17" s="221"/>
      <c r="H17" s="219"/>
      <c r="I17" s="251" t="s">
        <v>137</v>
      </c>
      <c r="J17" s="225">
        <v>419</v>
      </c>
      <c r="K17" s="225">
        <v>419</v>
      </c>
      <c r="L17" s="225">
        <v>419</v>
      </c>
      <c r="M17" s="225">
        <v>346</v>
      </c>
      <c r="N17" s="228">
        <v>346</v>
      </c>
      <c r="O17" s="250">
        <f t="shared" si="1"/>
        <v>0.825775656324582</v>
      </c>
      <c r="P17" s="253">
        <v>1.00874635568513</v>
      </c>
    </row>
    <row r="18" ht="23.25" customHeight="1" spans="1:16">
      <c r="A18" s="227" t="s">
        <v>69</v>
      </c>
      <c r="B18" s="225"/>
      <c r="C18" s="225"/>
      <c r="D18" s="225"/>
      <c r="E18" s="225"/>
      <c r="F18" s="225"/>
      <c r="G18" s="221"/>
      <c r="H18" s="219"/>
      <c r="I18" s="251" t="s">
        <v>138</v>
      </c>
      <c r="J18" s="225">
        <v>2305</v>
      </c>
      <c r="K18" s="225">
        <v>2305</v>
      </c>
      <c r="L18" s="225">
        <v>2479</v>
      </c>
      <c r="M18" s="225">
        <v>2560</v>
      </c>
      <c r="N18" s="228">
        <v>2560</v>
      </c>
      <c r="O18" s="250">
        <f t="shared" si="1"/>
        <v>1.03267446551029</v>
      </c>
      <c r="P18" s="253">
        <v>1.16788321167883</v>
      </c>
    </row>
    <row r="19" ht="23.25" customHeight="1" spans="1:16">
      <c r="A19" s="227" t="s">
        <v>70</v>
      </c>
      <c r="B19" s="225"/>
      <c r="C19" s="225"/>
      <c r="D19" s="225"/>
      <c r="E19" s="225">
        <v>8</v>
      </c>
      <c r="F19" s="228">
        <v>8</v>
      </c>
      <c r="G19" s="221"/>
      <c r="H19" s="219">
        <v>0.421052631578947</v>
      </c>
      <c r="I19" s="251" t="s">
        <v>139</v>
      </c>
      <c r="J19" s="225"/>
      <c r="K19" s="252"/>
      <c r="L19" s="252"/>
      <c r="M19" s="225"/>
      <c r="N19" s="228"/>
      <c r="O19" s="250"/>
      <c r="P19" s="248" t="e">
        <v>#DIV/0!</v>
      </c>
    </row>
    <row r="20" ht="23.25" customHeight="1" spans="1:16">
      <c r="A20" s="227" t="s">
        <v>71</v>
      </c>
      <c r="B20" s="225"/>
      <c r="C20" s="225"/>
      <c r="D20" s="225"/>
      <c r="E20" s="225"/>
      <c r="F20" s="229"/>
      <c r="G20" s="230"/>
      <c r="H20" s="219"/>
      <c r="I20" s="251" t="s">
        <v>140</v>
      </c>
      <c r="J20" s="225"/>
      <c r="K20" s="225"/>
      <c r="L20" s="225"/>
      <c r="M20" s="225"/>
      <c r="N20" s="228"/>
      <c r="O20" s="250"/>
      <c r="P20" s="248" t="e">
        <v>#DIV/0!</v>
      </c>
    </row>
    <row r="21" ht="23.25" customHeight="1" spans="1:16">
      <c r="A21" s="227" t="s">
        <v>72</v>
      </c>
      <c r="B21" s="225"/>
      <c r="C21" s="225"/>
      <c r="D21" s="225"/>
      <c r="E21" s="225"/>
      <c r="F21" s="225"/>
      <c r="G21" s="230"/>
      <c r="H21" s="219"/>
      <c r="I21" s="251" t="s">
        <v>141</v>
      </c>
      <c r="J21" s="225"/>
      <c r="K21" s="225"/>
      <c r="L21" s="225"/>
      <c r="M21" s="225"/>
      <c r="N21" s="228"/>
      <c r="O21" s="250"/>
      <c r="P21" s="248" t="e">
        <v>#DIV/0!</v>
      </c>
    </row>
    <row r="22" ht="23.25" customHeight="1" spans="1:16">
      <c r="A22" s="227" t="s">
        <v>73</v>
      </c>
      <c r="B22" s="225"/>
      <c r="C22" s="225"/>
      <c r="D22" s="225"/>
      <c r="E22" s="225"/>
      <c r="F22" s="228"/>
      <c r="G22" s="230"/>
      <c r="H22" s="219"/>
      <c r="I22" s="251" t="s">
        <v>142</v>
      </c>
      <c r="J22" s="225"/>
      <c r="K22" s="225"/>
      <c r="L22" s="225"/>
      <c r="M22" s="225"/>
      <c r="N22" s="228"/>
      <c r="O22" s="250"/>
      <c r="P22" s="248" t="e">
        <v>#DIV/0!</v>
      </c>
    </row>
    <row r="23" ht="23.25" customHeight="1" spans="1:16">
      <c r="A23" s="223" t="s">
        <v>74</v>
      </c>
      <c r="B23" s="217">
        <v>30</v>
      </c>
      <c r="C23" s="217">
        <v>30</v>
      </c>
      <c r="D23" s="217">
        <v>30</v>
      </c>
      <c r="E23" s="217">
        <v>57</v>
      </c>
      <c r="F23" s="217">
        <v>57</v>
      </c>
      <c r="G23" s="230"/>
      <c r="H23" s="219">
        <v>57</v>
      </c>
      <c r="I23" s="251" t="s">
        <v>143</v>
      </c>
      <c r="J23" s="225"/>
      <c r="K23" s="225"/>
      <c r="L23" s="225"/>
      <c r="M23" s="225"/>
      <c r="N23" s="228"/>
      <c r="O23" s="250"/>
      <c r="P23" s="248" t="e">
        <v>#DIV/0!</v>
      </c>
    </row>
    <row r="24" ht="23.25" customHeight="1" spans="1:16">
      <c r="A24" s="224" t="s">
        <v>75</v>
      </c>
      <c r="B24" s="225"/>
      <c r="C24" s="225"/>
      <c r="D24" s="225"/>
      <c r="E24" s="225"/>
      <c r="F24" s="225"/>
      <c r="G24" s="230"/>
      <c r="H24" s="219"/>
      <c r="I24" s="251" t="s">
        <v>144</v>
      </c>
      <c r="J24" s="225"/>
      <c r="K24" s="225"/>
      <c r="L24" s="225"/>
      <c r="M24" s="225"/>
      <c r="N24" s="228"/>
      <c r="O24" s="250"/>
      <c r="P24" s="248" t="e">
        <v>#DIV/0!</v>
      </c>
    </row>
    <row r="25" ht="23.25" customHeight="1" spans="1:16">
      <c r="A25" s="224" t="s">
        <v>76</v>
      </c>
      <c r="B25" s="225"/>
      <c r="C25" s="225"/>
      <c r="D25" s="225"/>
      <c r="E25" s="225"/>
      <c r="F25" s="225"/>
      <c r="G25" s="230"/>
      <c r="H25" s="219"/>
      <c r="I25" s="251" t="s">
        <v>145</v>
      </c>
      <c r="J25" s="225">
        <v>350</v>
      </c>
      <c r="K25" s="225">
        <v>350</v>
      </c>
      <c r="L25" s="225">
        <v>350</v>
      </c>
      <c r="M25" s="225">
        <v>209</v>
      </c>
      <c r="N25" s="228">
        <v>209</v>
      </c>
      <c r="O25" s="250">
        <f t="shared" si="1"/>
        <v>0.597142857142857</v>
      </c>
      <c r="P25" s="248">
        <v>0.413861386138614</v>
      </c>
    </row>
    <row r="26" ht="23.25" customHeight="1" spans="1:16">
      <c r="A26" s="224" t="s">
        <v>77</v>
      </c>
      <c r="B26" s="225"/>
      <c r="C26" s="225"/>
      <c r="D26" s="225"/>
      <c r="E26" s="225">
        <v>1</v>
      </c>
      <c r="F26" s="225">
        <v>1</v>
      </c>
      <c r="G26" s="230"/>
      <c r="H26" s="219"/>
      <c r="I26" s="251" t="s">
        <v>146</v>
      </c>
      <c r="J26" s="225"/>
      <c r="K26" s="225"/>
      <c r="L26" s="225"/>
      <c r="M26" s="225"/>
      <c r="N26" s="228"/>
      <c r="O26" s="250"/>
      <c r="P26" s="248"/>
    </row>
    <row r="27" ht="23.25" customHeight="1" spans="1:16">
      <c r="A27" s="231" t="s">
        <v>78</v>
      </c>
      <c r="B27" s="225">
        <v>30</v>
      </c>
      <c r="C27" s="225">
        <v>30</v>
      </c>
      <c r="D27" s="225">
        <v>30</v>
      </c>
      <c r="E27" s="225"/>
      <c r="F27" s="225"/>
      <c r="G27" s="230"/>
      <c r="H27" s="219"/>
      <c r="I27" s="251" t="s">
        <v>147</v>
      </c>
      <c r="J27" s="225"/>
      <c r="K27" s="225"/>
      <c r="L27" s="225"/>
      <c r="M27" s="225"/>
      <c r="N27" s="228"/>
      <c r="O27" s="250"/>
      <c r="P27" s="248"/>
    </row>
    <row r="28" ht="23.25" customHeight="1" spans="1:16">
      <c r="A28" s="231" t="s">
        <v>79</v>
      </c>
      <c r="B28" s="225"/>
      <c r="C28" s="225"/>
      <c r="D28" s="225"/>
      <c r="E28" s="225">
        <v>56</v>
      </c>
      <c r="F28" s="225">
        <v>56</v>
      </c>
      <c r="G28" s="230"/>
      <c r="H28" s="219"/>
      <c r="I28" s="251" t="s">
        <v>148</v>
      </c>
      <c r="J28" s="225">
        <v>72</v>
      </c>
      <c r="K28" s="225">
        <v>72</v>
      </c>
      <c r="L28" s="225"/>
      <c r="M28" s="225"/>
      <c r="N28" s="228"/>
      <c r="O28" s="250" t="e">
        <f t="shared" si="1"/>
        <v>#DIV/0!</v>
      </c>
      <c r="P28" s="248"/>
    </row>
    <row r="29" ht="23.25" customHeight="1" spans="1:16">
      <c r="A29" s="231" t="s">
        <v>80</v>
      </c>
      <c r="B29" s="225"/>
      <c r="C29" s="225"/>
      <c r="D29" s="225"/>
      <c r="E29" s="225"/>
      <c r="F29" s="225"/>
      <c r="G29" s="230"/>
      <c r="H29" s="219"/>
      <c r="I29" s="251" t="s">
        <v>149</v>
      </c>
      <c r="J29" s="225"/>
      <c r="K29" s="225"/>
      <c r="L29" s="225"/>
      <c r="M29" s="225"/>
      <c r="N29" s="229"/>
      <c r="O29" s="232"/>
      <c r="P29" s="248"/>
    </row>
    <row r="30" ht="23.25" customHeight="1" spans="1:16">
      <c r="A30" s="231" t="s">
        <v>81</v>
      </c>
      <c r="B30" s="225"/>
      <c r="C30" s="225"/>
      <c r="D30" s="225"/>
      <c r="E30" s="225"/>
      <c r="F30" s="225"/>
      <c r="G30" s="232"/>
      <c r="H30" s="219"/>
      <c r="I30" s="251" t="s">
        <v>150</v>
      </c>
      <c r="J30" s="225"/>
      <c r="K30" s="225"/>
      <c r="L30" s="225"/>
      <c r="M30" s="225"/>
      <c r="N30" s="228"/>
      <c r="O30" s="232"/>
      <c r="P30" s="248"/>
    </row>
    <row r="31" ht="23.25" customHeight="1" spans="1:16">
      <c r="A31" s="233"/>
      <c r="B31" s="225"/>
      <c r="C31" s="225"/>
      <c r="D31" s="225"/>
      <c r="E31" s="225"/>
      <c r="F31" s="229"/>
      <c r="G31" s="229"/>
      <c r="H31" s="219"/>
      <c r="I31" s="251" t="s">
        <v>151</v>
      </c>
      <c r="J31" s="225"/>
      <c r="K31" s="225"/>
      <c r="L31" s="225"/>
      <c r="M31" s="225"/>
      <c r="N31" s="228"/>
      <c r="O31" s="232"/>
      <c r="P31" s="248"/>
    </row>
    <row r="32" ht="23.25" customHeight="1" spans="1:16">
      <c r="A32" s="223" t="s">
        <v>152</v>
      </c>
      <c r="B32" s="217">
        <v>3880</v>
      </c>
      <c r="C32" s="217">
        <v>3880</v>
      </c>
      <c r="D32" s="217">
        <v>4133</v>
      </c>
      <c r="E32" s="217">
        <v>4133</v>
      </c>
      <c r="F32" s="217">
        <v>4133</v>
      </c>
      <c r="G32" s="230" t="s">
        <v>153</v>
      </c>
      <c r="H32" s="222">
        <v>1.05460576677724</v>
      </c>
      <c r="I32" s="254" t="s">
        <v>154</v>
      </c>
      <c r="J32" s="225">
        <v>267</v>
      </c>
      <c r="K32" s="225">
        <v>267</v>
      </c>
      <c r="L32" s="225">
        <v>418</v>
      </c>
      <c r="M32" s="225">
        <v>418</v>
      </c>
      <c r="N32" s="228">
        <v>418</v>
      </c>
      <c r="O32" s="232" t="s">
        <v>153</v>
      </c>
      <c r="P32" s="248">
        <v>1.19088319088319</v>
      </c>
    </row>
    <row r="33" ht="23.25" customHeight="1" spans="1:16">
      <c r="A33" s="234" t="s">
        <v>155</v>
      </c>
      <c r="B33" s="225">
        <v>3876</v>
      </c>
      <c r="C33" s="225">
        <v>3876</v>
      </c>
      <c r="D33" s="225">
        <v>4129</v>
      </c>
      <c r="E33" s="225">
        <v>4129</v>
      </c>
      <c r="F33" s="225">
        <v>4129</v>
      </c>
      <c r="G33" s="229" t="s">
        <v>153</v>
      </c>
      <c r="H33" s="235">
        <v>1.05574021989261</v>
      </c>
      <c r="I33" s="255" t="s">
        <v>156</v>
      </c>
      <c r="J33" s="225">
        <v>267</v>
      </c>
      <c r="K33" s="225">
        <v>267</v>
      </c>
      <c r="L33" s="225">
        <v>324</v>
      </c>
      <c r="M33" s="225">
        <v>324</v>
      </c>
      <c r="N33" s="225">
        <v>324</v>
      </c>
      <c r="O33" s="229" t="s">
        <v>153</v>
      </c>
      <c r="P33" s="248">
        <v>0.93371757925072</v>
      </c>
    </row>
    <row r="34" ht="23.25" customHeight="1" spans="1:16">
      <c r="A34" s="234" t="s">
        <v>157</v>
      </c>
      <c r="B34" s="225"/>
      <c r="C34" s="225"/>
      <c r="D34" s="225"/>
      <c r="E34" s="225"/>
      <c r="F34" s="225"/>
      <c r="G34" s="229" t="s">
        <v>153</v>
      </c>
      <c r="H34" s="219"/>
      <c r="I34" s="255" t="s">
        <v>158</v>
      </c>
      <c r="J34" s="225"/>
      <c r="K34" s="225"/>
      <c r="L34" s="225"/>
      <c r="M34" s="225"/>
      <c r="N34" s="225"/>
      <c r="O34" s="229" t="s">
        <v>153</v>
      </c>
      <c r="P34" s="248"/>
    </row>
    <row r="35" ht="23.25" customHeight="1" spans="1:16">
      <c r="A35" s="234" t="s">
        <v>159</v>
      </c>
      <c r="B35" s="225"/>
      <c r="C35" s="225"/>
      <c r="D35" s="225"/>
      <c r="E35" s="225"/>
      <c r="F35" s="225"/>
      <c r="G35" s="229" t="s">
        <v>153</v>
      </c>
      <c r="H35" s="219"/>
      <c r="I35" s="256" t="s">
        <v>160</v>
      </c>
      <c r="J35" s="225"/>
      <c r="K35" s="225"/>
      <c r="L35" s="225"/>
      <c r="M35" s="225"/>
      <c r="N35" s="225"/>
      <c r="O35" s="229" t="s">
        <v>153</v>
      </c>
      <c r="P35" s="248"/>
    </row>
    <row r="36" ht="23.25" customHeight="1" spans="1:16">
      <c r="A36" s="234" t="s">
        <v>161</v>
      </c>
      <c r="B36" s="225"/>
      <c r="C36" s="225"/>
      <c r="D36" s="236"/>
      <c r="E36" s="225"/>
      <c r="F36" s="225"/>
      <c r="G36" s="229" t="s">
        <v>153</v>
      </c>
      <c r="H36" s="219"/>
      <c r="I36" s="256" t="s">
        <v>162</v>
      </c>
      <c r="J36" s="225"/>
      <c r="K36" s="225"/>
      <c r="L36" s="225"/>
      <c r="M36" s="225"/>
      <c r="N36" s="225"/>
      <c r="O36" s="229" t="s">
        <v>153</v>
      </c>
      <c r="P36" s="248"/>
    </row>
    <row r="37" ht="23.25" customHeight="1" spans="1:16">
      <c r="A37" s="234" t="s">
        <v>163</v>
      </c>
      <c r="B37" s="225"/>
      <c r="C37" s="225">
        <v>0</v>
      </c>
      <c r="D37" s="225"/>
      <c r="E37" s="225"/>
      <c r="F37" s="225"/>
      <c r="G37" s="229" t="s">
        <v>153</v>
      </c>
      <c r="H37" s="219"/>
      <c r="I37" s="256" t="s">
        <v>164</v>
      </c>
      <c r="J37" s="225"/>
      <c r="K37" s="225"/>
      <c r="L37" s="225"/>
      <c r="M37" s="225"/>
      <c r="N37" s="225"/>
      <c r="O37" s="229" t="s">
        <v>153</v>
      </c>
      <c r="P37" s="248"/>
    </row>
    <row r="38" ht="23.25" customHeight="1" spans="1:16">
      <c r="A38" s="234" t="s">
        <v>165</v>
      </c>
      <c r="B38" s="225"/>
      <c r="C38" s="225"/>
      <c r="D38" s="225"/>
      <c r="E38" s="225"/>
      <c r="F38" s="225"/>
      <c r="G38" s="229" t="s">
        <v>153</v>
      </c>
      <c r="H38" s="219"/>
      <c r="I38" s="256" t="s">
        <v>166</v>
      </c>
      <c r="J38" s="257"/>
      <c r="K38" s="225"/>
      <c r="L38" s="225"/>
      <c r="M38" s="225"/>
      <c r="N38" s="225"/>
      <c r="O38" s="229" t="s">
        <v>153</v>
      </c>
      <c r="P38" s="248"/>
    </row>
    <row r="39" ht="23.25" customHeight="1" spans="1:16">
      <c r="A39" s="234" t="s">
        <v>167</v>
      </c>
      <c r="B39" s="225"/>
      <c r="C39" s="225"/>
      <c r="D39" s="225"/>
      <c r="E39" s="225"/>
      <c r="F39" s="225"/>
      <c r="G39" s="229" t="s">
        <v>153</v>
      </c>
      <c r="H39" s="219"/>
      <c r="I39" s="255" t="s">
        <v>168</v>
      </c>
      <c r="J39" s="257"/>
      <c r="K39" s="225"/>
      <c r="L39" s="225"/>
      <c r="M39" s="225"/>
      <c r="N39" s="229"/>
      <c r="O39" s="229" t="s">
        <v>153</v>
      </c>
      <c r="P39" s="248"/>
    </row>
    <row r="40" ht="23.25" customHeight="1" spans="1:16">
      <c r="A40" s="237" t="s">
        <v>169</v>
      </c>
      <c r="B40" s="225"/>
      <c r="C40" s="225"/>
      <c r="D40" s="225"/>
      <c r="E40" s="225"/>
      <c r="F40" s="225"/>
      <c r="G40" s="229" t="s">
        <v>153</v>
      </c>
      <c r="H40" s="219"/>
      <c r="I40" s="255" t="s">
        <v>170</v>
      </c>
      <c r="J40" s="258"/>
      <c r="K40" s="225"/>
      <c r="L40" s="225"/>
      <c r="M40" s="225"/>
      <c r="N40" s="225"/>
      <c r="O40" s="229" t="s">
        <v>153</v>
      </c>
      <c r="P40" s="248"/>
    </row>
    <row r="41" ht="23.25" customHeight="1" spans="1:16">
      <c r="A41" s="238" t="s">
        <v>171</v>
      </c>
      <c r="B41" s="239">
        <v>4</v>
      </c>
      <c r="C41" s="239">
        <v>4</v>
      </c>
      <c r="D41" s="239">
        <v>4</v>
      </c>
      <c r="E41" s="239">
        <v>4</v>
      </c>
      <c r="F41" s="239">
        <v>4</v>
      </c>
      <c r="G41" s="240" t="s">
        <v>153</v>
      </c>
      <c r="H41" s="241">
        <v>0.571428571428571</v>
      </c>
      <c r="I41" s="259" t="s">
        <v>172</v>
      </c>
      <c r="J41" s="260"/>
      <c r="K41" s="260"/>
      <c r="L41" s="260">
        <v>94</v>
      </c>
      <c r="M41" s="239">
        <v>94</v>
      </c>
      <c r="N41" s="239">
        <v>94</v>
      </c>
      <c r="O41" s="240" t="s">
        <v>153</v>
      </c>
      <c r="P41" s="261">
        <v>23.5</v>
      </c>
    </row>
  </sheetData>
  <autoFilter ref="A1:P41">
    <extLst/>
  </autoFilter>
  <mergeCells count="2">
    <mergeCell ref="A2:P2"/>
    <mergeCell ref="O3:P3"/>
  </mergeCells>
  <printOptions horizontalCentered="1"/>
  <pageMargins left="0.118110236220472" right="0.118110236220472" top="0.354330708661417" bottom="0.354330708661417" header="0.31496062992126" footer="0.31496062992126"/>
  <pageSetup paperSize="9" scale="56" firstPageNumber="3" orientation="landscape" useFirstPageNumber="1"/>
  <headerFooter>
    <oddFooter>&amp;C第 &amp;P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
  <sheetViews>
    <sheetView workbookViewId="0">
      <selection activeCell="A2" sqref="A2:A3"/>
    </sheetView>
  </sheetViews>
  <sheetFormatPr defaultColWidth="9" defaultRowHeight="13.5" outlineLevelRow="2" outlineLevelCol="3"/>
  <cols>
    <col min="1" max="1" width="104" customWidth="1"/>
  </cols>
  <sheetData>
    <row r="1" ht="31.5" customHeight="1" spans="1:4">
      <c r="A1" s="2" t="s">
        <v>173</v>
      </c>
      <c r="B1" s="208"/>
      <c r="C1" s="208"/>
      <c r="D1" s="208"/>
    </row>
    <row r="2" ht="351.75" customHeight="1" spans="1:1">
      <c r="A2" s="209" t="s">
        <v>174</v>
      </c>
    </row>
    <row r="3" ht="120" customHeight="1" spans="1:1">
      <c r="A3" s="209"/>
    </row>
  </sheetData>
  <mergeCells count="1">
    <mergeCell ref="A2:A3"/>
  </mergeCells>
  <pageMargins left="0.708661417322835" right="0.708661417322835" top="0.748031496062992" bottom="0.748031496062992" header="0.31496062992126" footer="0.31496062992126"/>
  <pageSetup paperSize="9" firstPageNumber="4" orientation="portrait" useFirstPageNumber="1"/>
  <headerFooter>
    <oddFooter>&amp;C第 &amp;P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328"/>
  <sheetViews>
    <sheetView topLeftCell="A27" workbookViewId="0">
      <selection activeCell="F9" sqref="F9"/>
    </sheetView>
  </sheetViews>
  <sheetFormatPr defaultColWidth="9" defaultRowHeight="13.5" outlineLevelCol="1"/>
  <cols>
    <col min="1" max="1" width="58.5" customWidth="1"/>
    <col min="2" max="2" width="29.25" customWidth="1"/>
    <col min="3" max="3" width="9" customWidth="1"/>
  </cols>
  <sheetData>
    <row r="1" spans="1:1">
      <c r="A1" t="s">
        <v>175</v>
      </c>
    </row>
    <row r="2" ht="37.5" customHeight="1" spans="1:2">
      <c r="A2" s="2" t="s">
        <v>176</v>
      </c>
      <c r="B2" s="2"/>
    </row>
    <row r="3" ht="21.75" customHeight="1" spans="1:2">
      <c r="A3" s="87" t="s">
        <v>177</v>
      </c>
      <c r="B3" s="87"/>
    </row>
    <row r="4" spans="2:2">
      <c r="B4" s="45" t="s">
        <v>52</v>
      </c>
    </row>
    <row r="5" ht="27" customHeight="1" spans="1:2">
      <c r="A5" s="19" t="s">
        <v>178</v>
      </c>
      <c r="B5" s="19" t="s">
        <v>120</v>
      </c>
    </row>
    <row r="6" ht="21" customHeight="1" spans="1:2">
      <c r="A6" s="58" t="s">
        <v>126</v>
      </c>
      <c r="B6" s="198">
        <v>6818</v>
      </c>
    </row>
    <row r="7" spans="1:2">
      <c r="A7" s="199" t="s">
        <v>179</v>
      </c>
      <c r="B7" s="203">
        <v>1977</v>
      </c>
    </row>
    <row r="8" spans="1:2">
      <c r="A8" s="199" t="s">
        <v>180</v>
      </c>
      <c r="B8" s="204">
        <v>96</v>
      </c>
    </row>
    <row r="9" spans="1:2">
      <c r="A9" s="201" t="s">
        <v>181</v>
      </c>
      <c r="B9" s="204">
        <v>96</v>
      </c>
    </row>
    <row r="10" spans="1:2">
      <c r="A10" s="201" t="s">
        <v>182</v>
      </c>
      <c r="B10" s="205"/>
    </row>
    <row r="11" spans="1:2">
      <c r="A11" s="201" t="s">
        <v>183</v>
      </c>
      <c r="B11" s="205"/>
    </row>
    <row r="12" spans="1:2">
      <c r="A12" s="201" t="s">
        <v>184</v>
      </c>
      <c r="B12" s="205"/>
    </row>
    <row r="13" spans="1:2">
      <c r="A13" s="201" t="s">
        <v>185</v>
      </c>
      <c r="B13" s="205"/>
    </row>
    <row r="14" spans="1:2">
      <c r="A14" s="201" t="s">
        <v>186</v>
      </c>
      <c r="B14" s="205"/>
    </row>
    <row r="15" spans="1:2">
      <c r="A15" s="201" t="s">
        <v>187</v>
      </c>
      <c r="B15" s="206"/>
    </row>
    <row r="16" spans="1:2">
      <c r="A16" s="201" t="s">
        <v>188</v>
      </c>
      <c r="B16" s="205"/>
    </row>
    <row r="17" spans="1:2">
      <c r="A17" s="201" t="s">
        <v>189</v>
      </c>
      <c r="B17" s="205"/>
    </row>
    <row r="18" spans="1:2">
      <c r="A18" s="201" t="s">
        <v>190</v>
      </c>
      <c r="B18" s="205"/>
    </row>
    <row r="19" spans="1:2">
      <c r="A19" s="201" t="s">
        <v>191</v>
      </c>
      <c r="B19" s="205"/>
    </row>
    <row r="20" spans="1:2">
      <c r="A20" s="199" t="s">
        <v>192</v>
      </c>
      <c r="B20" s="205"/>
    </row>
    <row r="21" spans="1:2">
      <c r="A21" s="201" t="s">
        <v>181</v>
      </c>
      <c r="B21" s="205"/>
    </row>
    <row r="22" spans="1:2">
      <c r="A22" s="201" t="s">
        <v>182</v>
      </c>
      <c r="B22" s="205"/>
    </row>
    <row r="23" spans="1:2">
      <c r="A23" s="201" t="s">
        <v>183</v>
      </c>
      <c r="B23" s="205"/>
    </row>
    <row r="24" spans="1:2">
      <c r="A24" s="201" t="s">
        <v>193</v>
      </c>
      <c r="B24" s="205"/>
    </row>
    <row r="25" spans="1:2">
      <c r="A25" s="201" t="s">
        <v>194</v>
      </c>
      <c r="B25" s="205"/>
    </row>
    <row r="26" spans="1:2">
      <c r="A26" s="201" t="s">
        <v>195</v>
      </c>
      <c r="B26" s="205"/>
    </row>
    <row r="27" spans="1:2">
      <c r="A27" s="201" t="s">
        <v>190</v>
      </c>
      <c r="B27" s="205"/>
    </row>
    <row r="28" spans="1:2">
      <c r="A28" s="201" t="s">
        <v>196</v>
      </c>
      <c r="B28" s="205"/>
    </row>
    <row r="29" spans="1:2">
      <c r="A29" s="199" t="s">
        <v>197</v>
      </c>
      <c r="B29" s="205">
        <v>1363</v>
      </c>
    </row>
    <row r="30" spans="1:2">
      <c r="A30" s="201" t="s">
        <v>181</v>
      </c>
      <c r="B30" s="205">
        <v>858</v>
      </c>
    </row>
    <row r="31" spans="1:2">
      <c r="A31" s="201" t="s">
        <v>182</v>
      </c>
      <c r="B31" s="205">
        <v>505</v>
      </c>
    </row>
    <row r="32" spans="1:2">
      <c r="A32" s="201" t="s">
        <v>183</v>
      </c>
      <c r="B32" s="200"/>
    </row>
    <row r="33" spans="1:2">
      <c r="A33" s="201" t="s">
        <v>198</v>
      </c>
      <c r="B33" s="200"/>
    </row>
    <row r="34" spans="1:2">
      <c r="A34" s="201" t="s">
        <v>199</v>
      </c>
      <c r="B34" s="200"/>
    </row>
    <row r="35" spans="1:2">
      <c r="A35" s="201" t="s">
        <v>200</v>
      </c>
      <c r="B35" s="200"/>
    </row>
    <row r="36" spans="1:2">
      <c r="A36" s="201" t="s">
        <v>201</v>
      </c>
      <c r="B36" s="200"/>
    </row>
    <row r="37" spans="1:2">
      <c r="A37" s="201" t="s">
        <v>202</v>
      </c>
      <c r="B37" s="200"/>
    </row>
    <row r="38" spans="1:2">
      <c r="A38" s="201" t="s">
        <v>190</v>
      </c>
      <c r="B38" s="200"/>
    </row>
    <row r="39" spans="1:2">
      <c r="A39" s="201" t="s">
        <v>203</v>
      </c>
      <c r="B39" s="200"/>
    </row>
    <row r="40" spans="1:2">
      <c r="A40" s="199" t="s">
        <v>204</v>
      </c>
      <c r="B40" s="200"/>
    </row>
    <row r="41" spans="1:2">
      <c r="A41" s="201" t="s">
        <v>181</v>
      </c>
      <c r="B41" s="200"/>
    </row>
    <row r="42" spans="1:2">
      <c r="A42" s="201" t="s">
        <v>182</v>
      </c>
      <c r="B42" s="200"/>
    </row>
    <row r="43" spans="1:2">
      <c r="A43" s="201" t="s">
        <v>183</v>
      </c>
      <c r="B43" s="200"/>
    </row>
    <row r="44" spans="1:2">
      <c r="A44" s="201" t="s">
        <v>205</v>
      </c>
      <c r="B44" s="200"/>
    </row>
    <row r="45" spans="1:2">
      <c r="A45" s="201" t="s">
        <v>206</v>
      </c>
      <c r="B45" s="200"/>
    </row>
    <row r="46" spans="1:2">
      <c r="A46" s="201" t="s">
        <v>207</v>
      </c>
      <c r="B46" s="200"/>
    </row>
    <row r="47" spans="1:2">
      <c r="A47" s="201" t="s">
        <v>208</v>
      </c>
      <c r="B47" s="200"/>
    </row>
    <row r="48" spans="1:2">
      <c r="A48" s="201" t="s">
        <v>209</v>
      </c>
      <c r="B48" s="200"/>
    </row>
    <row r="49" spans="1:2">
      <c r="A49" s="201" t="s">
        <v>190</v>
      </c>
      <c r="B49" s="200"/>
    </row>
    <row r="50" spans="1:2">
      <c r="A50" s="201" t="s">
        <v>210</v>
      </c>
      <c r="B50" s="200"/>
    </row>
    <row r="51" spans="1:2">
      <c r="A51" s="199" t="s">
        <v>211</v>
      </c>
      <c r="B51" s="200"/>
    </row>
    <row r="52" spans="1:2">
      <c r="A52" s="201" t="s">
        <v>181</v>
      </c>
      <c r="B52" s="200"/>
    </row>
    <row r="53" spans="1:2">
      <c r="A53" s="201" t="s">
        <v>182</v>
      </c>
      <c r="B53" s="200"/>
    </row>
    <row r="54" spans="1:2">
      <c r="A54" s="201" t="s">
        <v>183</v>
      </c>
      <c r="B54" s="200"/>
    </row>
    <row r="55" spans="1:2">
      <c r="A55" s="201" t="s">
        <v>212</v>
      </c>
      <c r="B55" s="200"/>
    </row>
    <row r="56" spans="1:2">
      <c r="A56" s="201" t="s">
        <v>213</v>
      </c>
      <c r="B56" s="200"/>
    </row>
    <row r="57" spans="1:2">
      <c r="A57" s="201" t="s">
        <v>214</v>
      </c>
      <c r="B57" s="200"/>
    </row>
    <row r="58" spans="1:2">
      <c r="A58" s="201" t="s">
        <v>215</v>
      </c>
      <c r="B58" s="200"/>
    </row>
    <row r="59" spans="1:2">
      <c r="A59" s="201" t="s">
        <v>216</v>
      </c>
      <c r="B59" s="200"/>
    </row>
    <row r="60" spans="1:2">
      <c r="A60" s="201" t="s">
        <v>190</v>
      </c>
      <c r="B60" s="200"/>
    </row>
    <row r="61" spans="1:2">
      <c r="A61" s="201" t="s">
        <v>217</v>
      </c>
      <c r="B61" s="200"/>
    </row>
    <row r="62" spans="1:2">
      <c r="A62" s="199" t="s">
        <v>218</v>
      </c>
      <c r="B62" s="200"/>
    </row>
    <row r="63" spans="1:2">
      <c r="A63" s="201" t="s">
        <v>181</v>
      </c>
      <c r="B63" s="200"/>
    </row>
    <row r="64" spans="1:2">
      <c r="A64" s="201" t="s">
        <v>182</v>
      </c>
      <c r="B64" s="200"/>
    </row>
    <row r="65" spans="1:2">
      <c r="A65" s="201" t="s">
        <v>183</v>
      </c>
      <c r="B65" s="200"/>
    </row>
    <row r="66" spans="1:2">
      <c r="A66" s="201" t="s">
        <v>219</v>
      </c>
      <c r="B66" s="200"/>
    </row>
    <row r="67" spans="1:2">
      <c r="A67" s="201" t="s">
        <v>220</v>
      </c>
      <c r="B67" s="200"/>
    </row>
    <row r="68" spans="1:2">
      <c r="A68" s="201" t="s">
        <v>221</v>
      </c>
      <c r="B68" s="200"/>
    </row>
    <row r="69" spans="1:2">
      <c r="A69" s="201" t="s">
        <v>222</v>
      </c>
      <c r="B69" s="200"/>
    </row>
    <row r="70" spans="1:2">
      <c r="A70" s="201" t="s">
        <v>223</v>
      </c>
      <c r="B70" s="200"/>
    </row>
    <row r="71" spans="1:2">
      <c r="A71" s="201" t="s">
        <v>190</v>
      </c>
      <c r="B71" s="200"/>
    </row>
    <row r="72" spans="1:2">
      <c r="A72" s="201" t="s">
        <v>224</v>
      </c>
      <c r="B72" s="200"/>
    </row>
    <row r="73" spans="1:2">
      <c r="A73" s="199" t="s">
        <v>225</v>
      </c>
      <c r="B73" s="200"/>
    </row>
    <row r="74" spans="1:2">
      <c r="A74" s="201" t="s">
        <v>181</v>
      </c>
      <c r="B74" s="200"/>
    </row>
    <row r="75" spans="1:2">
      <c r="A75" s="201" t="s">
        <v>182</v>
      </c>
      <c r="B75" s="200"/>
    </row>
    <row r="76" spans="1:2">
      <c r="A76" s="201" t="s">
        <v>183</v>
      </c>
      <c r="B76" s="200"/>
    </row>
    <row r="77" spans="1:2">
      <c r="A77" s="201" t="s">
        <v>222</v>
      </c>
      <c r="B77" s="200"/>
    </row>
    <row r="78" spans="1:2">
      <c r="A78" s="201" t="s">
        <v>226</v>
      </c>
      <c r="B78" s="200"/>
    </row>
    <row r="79" spans="1:2">
      <c r="A79" s="201" t="s">
        <v>190</v>
      </c>
      <c r="B79" s="200"/>
    </row>
    <row r="80" spans="1:2">
      <c r="A80" s="201" t="s">
        <v>227</v>
      </c>
      <c r="B80" s="200"/>
    </row>
    <row r="81" spans="1:2">
      <c r="A81" s="199" t="s">
        <v>228</v>
      </c>
      <c r="B81" s="200"/>
    </row>
    <row r="82" spans="1:2">
      <c r="A82" s="201" t="s">
        <v>181</v>
      </c>
      <c r="B82" s="200"/>
    </row>
    <row r="83" spans="1:2">
      <c r="A83" s="201" t="s">
        <v>182</v>
      </c>
      <c r="B83" s="200"/>
    </row>
    <row r="84" spans="1:2">
      <c r="A84" s="201" t="s">
        <v>183</v>
      </c>
      <c r="B84" s="200"/>
    </row>
    <row r="85" spans="1:2">
      <c r="A85" s="201" t="s">
        <v>229</v>
      </c>
      <c r="B85" s="200"/>
    </row>
    <row r="86" spans="1:2">
      <c r="A86" s="201" t="s">
        <v>230</v>
      </c>
      <c r="B86" s="200"/>
    </row>
    <row r="87" spans="1:2">
      <c r="A87" s="201" t="s">
        <v>222</v>
      </c>
      <c r="B87" s="200"/>
    </row>
    <row r="88" spans="1:2">
      <c r="A88" s="201" t="s">
        <v>190</v>
      </c>
      <c r="B88" s="200"/>
    </row>
    <row r="89" spans="1:2">
      <c r="A89" s="201" t="s">
        <v>231</v>
      </c>
      <c r="B89" s="200"/>
    </row>
    <row r="90" spans="1:2">
      <c r="A90" s="199" t="s">
        <v>232</v>
      </c>
      <c r="B90" s="200"/>
    </row>
    <row r="91" spans="1:2">
      <c r="A91" s="201" t="s">
        <v>181</v>
      </c>
      <c r="B91" s="200"/>
    </row>
    <row r="92" spans="1:2">
      <c r="A92" s="201" t="s">
        <v>182</v>
      </c>
      <c r="B92" s="200"/>
    </row>
    <row r="93" spans="1:2">
      <c r="A93" s="201" t="s">
        <v>183</v>
      </c>
      <c r="B93" s="200"/>
    </row>
    <row r="94" spans="1:2">
      <c r="A94" s="201" t="s">
        <v>233</v>
      </c>
      <c r="B94" s="200"/>
    </row>
    <row r="95" spans="1:2">
      <c r="A95" s="201" t="s">
        <v>234</v>
      </c>
      <c r="B95" s="200"/>
    </row>
    <row r="96" spans="1:2">
      <c r="A96" s="201" t="s">
        <v>222</v>
      </c>
      <c r="B96" s="200"/>
    </row>
    <row r="97" spans="1:2">
      <c r="A97" s="201" t="s">
        <v>235</v>
      </c>
      <c r="B97" s="200"/>
    </row>
    <row r="98" spans="1:2">
      <c r="A98" s="201" t="s">
        <v>236</v>
      </c>
      <c r="B98" s="200"/>
    </row>
    <row r="99" spans="1:2">
      <c r="A99" s="201" t="s">
        <v>237</v>
      </c>
      <c r="B99" s="200"/>
    </row>
    <row r="100" spans="1:2">
      <c r="A100" s="201" t="s">
        <v>238</v>
      </c>
      <c r="B100" s="200"/>
    </row>
    <row r="101" spans="1:2">
      <c r="A101" s="201" t="s">
        <v>190</v>
      </c>
      <c r="B101" s="200"/>
    </row>
    <row r="102" spans="1:2">
      <c r="A102" s="201" t="s">
        <v>239</v>
      </c>
      <c r="B102" s="200"/>
    </row>
    <row r="103" spans="1:2">
      <c r="A103" s="199" t="s">
        <v>240</v>
      </c>
      <c r="B103" s="200"/>
    </row>
    <row r="104" spans="1:2">
      <c r="A104" s="201" t="s">
        <v>181</v>
      </c>
      <c r="B104" s="200"/>
    </row>
    <row r="105" spans="1:2">
      <c r="A105" s="201" t="s">
        <v>182</v>
      </c>
      <c r="B105" s="200"/>
    </row>
    <row r="106" spans="1:2">
      <c r="A106" s="201" t="s">
        <v>183</v>
      </c>
      <c r="B106" s="200"/>
    </row>
    <row r="107" spans="1:2">
      <c r="A107" s="201" t="s">
        <v>241</v>
      </c>
      <c r="B107" s="200"/>
    </row>
    <row r="108" spans="1:2">
      <c r="A108" s="201" t="s">
        <v>242</v>
      </c>
      <c r="B108" s="200"/>
    </row>
    <row r="109" spans="1:2">
      <c r="A109" s="201" t="s">
        <v>243</v>
      </c>
      <c r="B109" s="200"/>
    </row>
    <row r="110" spans="1:2">
      <c r="A110" s="201" t="s">
        <v>190</v>
      </c>
      <c r="B110" s="200"/>
    </row>
    <row r="111" spans="1:2">
      <c r="A111" s="201" t="s">
        <v>244</v>
      </c>
      <c r="B111" s="200"/>
    </row>
    <row r="112" spans="1:2">
      <c r="A112" s="199" t="s">
        <v>245</v>
      </c>
      <c r="B112" s="200"/>
    </row>
    <row r="113" spans="1:2">
      <c r="A113" s="201" t="s">
        <v>181</v>
      </c>
      <c r="B113" s="200"/>
    </row>
    <row r="114" spans="1:2">
      <c r="A114" s="201" t="s">
        <v>182</v>
      </c>
      <c r="B114" s="200"/>
    </row>
    <row r="115" spans="1:2">
      <c r="A115" s="201" t="s">
        <v>183</v>
      </c>
      <c r="B115" s="200"/>
    </row>
    <row r="116" spans="1:2">
      <c r="A116" s="201" t="s">
        <v>246</v>
      </c>
      <c r="B116" s="200"/>
    </row>
    <row r="117" spans="1:2">
      <c r="A117" s="201" t="s">
        <v>247</v>
      </c>
      <c r="B117" s="200"/>
    </row>
    <row r="118" spans="1:2">
      <c r="A118" s="201" t="s">
        <v>248</v>
      </c>
      <c r="B118" s="200"/>
    </row>
    <row r="119" spans="1:2">
      <c r="A119" s="201" t="s">
        <v>249</v>
      </c>
      <c r="B119" s="200"/>
    </row>
    <row r="120" spans="1:2">
      <c r="A120" s="201" t="s">
        <v>250</v>
      </c>
      <c r="B120" s="200"/>
    </row>
    <row r="121" spans="1:2">
      <c r="A121" s="201" t="s">
        <v>190</v>
      </c>
      <c r="B121" s="200"/>
    </row>
    <row r="122" spans="1:2">
      <c r="A122" s="201" t="s">
        <v>251</v>
      </c>
      <c r="B122" s="200"/>
    </row>
    <row r="123" spans="1:2">
      <c r="A123" s="199" t="s">
        <v>252</v>
      </c>
      <c r="B123" s="200"/>
    </row>
    <row r="124" spans="1:2">
      <c r="A124" s="201" t="s">
        <v>181</v>
      </c>
      <c r="B124" s="200"/>
    </row>
    <row r="125" spans="1:2">
      <c r="A125" s="201" t="s">
        <v>182</v>
      </c>
      <c r="B125" s="200"/>
    </row>
    <row r="126" spans="1:2">
      <c r="A126" s="201" t="s">
        <v>183</v>
      </c>
      <c r="B126" s="200"/>
    </row>
    <row r="127" spans="1:2">
      <c r="A127" s="201" t="s">
        <v>253</v>
      </c>
      <c r="B127" s="200"/>
    </row>
    <row r="128" spans="1:2">
      <c r="A128" s="201" t="s">
        <v>254</v>
      </c>
      <c r="B128" s="200"/>
    </row>
    <row r="129" spans="1:2">
      <c r="A129" s="201" t="s">
        <v>255</v>
      </c>
      <c r="B129" s="200"/>
    </row>
    <row r="130" spans="1:2">
      <c r="A130" s="201" t="s">
        <v>256</v>
      </c>
      <c r="B130" s="200"/>
    </row>
    <row r="131" spans="1:2">
      <c r="A131" s="201" t="s">
        <v>257</v>
      </c>
      <c r="B131" s="200"/>
    </row>
    <row r="132" spans="1:2">
      <c r="A132" s="201" t="s">
        <v>258</v>
      </c>
      <c r="B132" s="200"/>
    </row>
    <row r="133" spans="1:2">
      <c r="A133" s="201" t="s">
        <v>190</v>
      </c>
      <c r="B133" s="200"/>
    </row>
    <row r="134" spans="1:2">
      <c r="A134" s="201" t="s">
        <v>259</v>
      </c>
      <c r="B134" s="200"/>
    </row>
    <row r="135" spans="1:2">
      <c r="A135" s="199" t="s">
        <v>260</v>
      </c>
      <c r="B135" s="200"/>
    </row>
    <row r="136" spans="1:2">
      <c r="A136" s="201" t="s">
        <v>181</v>
      </c>
      <c r="B136" s="200"/>
    </row>
    <row r="137" spans="1:2">
      <c r="A137" s="201" t="s">
        <v>182</v>
      </c>
      <c r="B137" s="200"/>
    </row>
    <row r="138" spans="1:2">
      <c r="A138" s="201" t="s">
        <v>183</v>
      </c>
      <c r="B138" s="200"/>
    </row>
    <row r="139" spans="1:2">
      <c r="A139" s="201" t="s">
        <v>261</v>
      </c>
      <c r="B139" s="200"/>
    </row>
    <row r="140" spans="1:2">
      <c r="A140" s="201" t="s">
        <v>190</v>
      </c>
      <c r="B140" s="200"/>
    </row>
    <row r="141" spans="1:2">
      <c r="A141" s="201" t="s">
        <v>262</v>
      </c>
      <c r="B141" s="200"/>
    </row>
    <row r="142" spans="1:2">
      <c r="A142" s="199" t="s">
        <v>263</v>
      </c>
      <c r="B142" s="200"/>
    </row>
    <row r="143" spans="1:2">
      <c r="A143" s="201" t="s">
        <v>181</v>
      </c>
      <c r="B143" s="200"/>
    </row>
    <row r="144" spans="1:2">
      <c r="A144" s="201" t="s">
        <v>182</v>
      </c>
      <c r="B144" s="200"/>
    </row>
    <row r="145" spans="1:2">
      <c r="A145" s="201" t="s">
        <v>183</v>
      </c>
      <c r="B145" s="200"/>
    </row>
    <row r="146" spans="1:2">
      <c r="A146" s="201" t="s">
        <v>264</v>
      </c>
      <c r="B146" s="200"/>
    </row>
    <row r="147" spans="1:2">
      <c r="A147" s="201" t="s">
        <v>265</v>
      </c>
      <c r="B147" s="200"/>
    </row>
    <row r="148" spans="1:2">
      <c r="A148" s="201" t="s">
        <v>190</v>
      </c>
      <c r="B148" s="200"/>
    </row>
    <row r="149" spans="1:2">
      <c r="A149" s="201" t="s">
        <v>266</v>
      </c>
      <c r="B149" s="200"/>
    </row>
    <row r="150" spans="1:2">
      <c r="A150" s="199" t="s">
        <v>267</v>
      </c>
      <c r="B150" s="200"/>
    </row>
    <row r="151" spans="1:2">
      <c r="A151" s="201" t="s">
        <v>181</v>
      </c>
      <c r="B151" s="200"/>
    </row>
    <row r="152" spans="1:2">
      <c r="A152" s="201" t="s">
        <v>182</v>
      </c>
      <c r="B152" s="200"/>
    </row>
    <row r="153" spans="1:2">
      <c r="A153" s="201" t="s">
        <v>183</v>
      </c>
      <c r="B153" s="200"/>
    </row>
    <row r="154" spans="1:2">
      <c r="A154" s="201" t="s">
        <v>268</v>
      </c>
      <c r="B154" s="200"/>
    </row>
    <row r="155" spans="1:2">
      <c r="A155" s="201" t="s">
        <v>269</v>
      </c>
      <c r="B155" s="200"/>
    </row>
    <row r="156" spans="1:2">
      <c r="A156" s="199" t="s">
        <v>270</v>
      </c>
      <c r="B156" s="200"/>
    </row>
    <row r="157" spans="1:2">
      <c r="A157" s="201" t="s">
        <v>181</v>
      </c>
      <c r="B157" s="200"/>
    </row>
    <row r="158" spans="1:2">
      <c r="A158" s="201" t="s">
        <v>182</v>
      </c>
      <c r="B158" s="200"/>
    </row>
    <row r="159" spans="1:2">
      <c r="A159" s="201" t="s">
        <v>183</v>
      </c>
      <c r="B159" s="200"/>
    </row>
    <row r="160" spans="1:2">
      <c r="A160" s="201" t="s">
        <v>195</v>
      </c>
      <c r="B160" s="200"/>
    </row>
    <row r="161" spans="1:2">
      <c r="A161" s="201" t="s">
        <v>190</v>
      </c>
      <c r="B161" s="200"/>
    </row>
    <row r="162" spans="1:2">
      <c r="A162" s="201" t="s">
        <v>271</v>
      </c>
      <c r="B162" s="200"/>
    </row>
    <row r="163" spans="1:2">
      <c r="A163" s="199" t="s">
        <v>272</v>
      </c>
      <c r="B163" s="200"/>
    </row>
    <row r="164" spans="1:2">
      <c r="A164" s="201" t="s">
        <v>181</v>
      </c>
      <c r="B164" s="200"/>
    </row>
    <row r="165" spans="1:2">
      <c r="A165" s="201" t="s">
        <v>182</v>
      </c>
      <c r="B165" s="200"/>
    </row>
    <row r="166" spans="1:2">
      <c r="A166" s="201" t="s">
        <v>183</v>
      </c>
      <c r="B166" s="200"/>
    </row>
    <row r="167" spans="1:2">
      <c r="A167" s="201" t="s">
        <v>273</v>
      </c>
      <c r="B167" s="200"/>
    </row>
    <row r="168" spans="1:2">
      <c r="A168" s="201" t="s">
        <v>190</v>
      </c>
      <c r="B168" s="200"/>
    </row>
    <row r="169" spans="1:2">
      <c r="A169" s="201" t="s">
        <v>274</v>
      </c>
      <c r="B169" s="200"/>
    </row>
    <row r="170" spans="1:2">
      <c r="A170" s="199" t="s">
        <v>275</v>
      </c>
      <c r="B170" s="200">
        <v>443</v>
      </c>
    </row>
    <row r="171" spans="1:2">
      <c r="A171" s="201" t="s">
        <v>181</v>
      </c>
      <c r="B171" s="200">
        <v>443</v>
      </c>
    </row>
    <row r="172" spans="1:2">
      <c r="A172" s="201" t="s">
        <v>182</v>
      </c>
      <c r="B172" s="200"/>
    </row>
    <row r="173" spans="1:2">
      <c r="A173" s="201" t="s">
        <v>183</v>
      </c>
      <c r="B173" s="200"/>
    </row>
    <row r="174" spans="1:2">
      <c r="A174" s="201" t="s">
        <v>276</v>
      </c>
      <c r="B174" s="200"/>
    </row>
    <row r="175" spans="1:2">
      <c r="A175" s="201" t="s">
        <v>190</v>
      </c>
      <c r="B175" s="200"/>
    </row>
    <row r="176" spans="1:2">
      <c r="A176" s="201" t="s">
        <v>277</v>
      </c>
      <c r="B176" s="200"/>
    </row>
    <row r="177" spans="1:2">
      <c r="A177" s="199" t="s">
        <v>278</v>
      </c>
      <c r="B177" s="200"/>
    </row>
    <row r="178" spans="1:2">
      <c r="A178" s="201" t="s">
        <v>181</v>
      </c>
      <c r="B178" s="200"/>
    </row>
    <row r="179" spans="1:2">
      <c r="A179" s="201" t="s">
        <v>182</v>
      </c>
      <c r="B179" s="200"/>
    </row>
    <row r="180" spans="1:2">
      <c r="A180" s="201" t="s">
        <v>183</v>
      </c>
      <c r="B180" s="200"/>
    </row>
    <row r="181" spans="1:2">
      <c r="A181" s="201" t="s">
        <v>279</v>
      </c>
      <c r="B181" s="200"/>
    </row>
    <row r="182" spans="1:2">
      <c r="A182" s="201" t="s">
        <v>190</v>
      </c>
      <c r="B182" s="200"/>
    </row>
    <row r="183" spans="1:2">
      <c r="A183" s="201" t="s">
        <v>280</v>
      </c>
      <c r="B183" s="200"/>
    </row>
    <row r="184" spans="1:2">
      <c r="A184" s="199" t="s">
        <v>281</v>
      </c>
      <c r="B184" s="200"/>
    </row>
    <row r="185" spans="1:2">
      <c r="A185" s="201" t="s">
        <v>181</v>
      </c>
      <c r="B185" s="200"/>
    </row>
    <row r="186" spans="1:2">
      <c r="A186" s="201" t="s">
        <v>182</v>
      </c>
      <c r="B186" s="200"/>
    </row>
    <row r="187" spans="1:2">
      <c r="A187" s="201" t="s">
        <v>183</v>
      </c>
      <c r="B187" s="200"/>
    </row>
    <row r="188" spans="1:2">
      <c r="A188" s="201" t="s">
        <v>282</v>
      </c>
      <c r="B188" s="200"/>
    </row>
    <row r="189" spans="1:2">
      <c r="A189" s="201" t="s">
        <v>190</v>
      </c>
      <c r="B189" s="200"/>
    </row>
    <row r="190" spans="1:2">
      <c r="A190" s="201" t="s">
        <v>283</v>
      </c>
      <c r="B190" s="200"/>
    </row>
    <row r="191" spans="1:2">
      <c r="A191" s="199" t="s">
        <v>284</v>
      </c>
      <c r="B191" s="200"/>
    </row>
    <row r="192" spans="1:2">
      <c r="A192" s="201" t="s">
        <v>181</v>
      </c>
      <c r="B192" s="200"/>
    </row>
    <row r="193" spans="1:2">
      <c r="A193" s="201" t="s">
        <v>182</v>
      </c>
      <c r="B193" s="200"/>
    </row>
    <row r="194" spans="1:2">
      <c r="A194" s="201" t="s">
        <v>183</v>
      </c>
      <c r="B194" s="200"/>
    </row>
    <row r="195" spans="1:2">
      <c r="A195" s="201" t="s">
        <v>285</v>
      </c>
      <c r="B195" s="200"/>
    </row>
    <row r="196" spans="1:2">
      <c r="A196" s="201" t="s">
        <v>286</v>
      </c>
      <c r="B196" s="200"/>
    </row>
    <row r="197" spans="1:2">
      <c r="A197" s="201" t="s">
        <v>190</v>
      </c>
      <c r="B197" s="200"/>
    </row>
    <row r="198" spans="1:2">
      <c r="A198" s="201" t="s">
        <v>287</v>
      </c>
      <c r="B198" s="200"/>
    </row>
    <row r="199" spans="1:2">
      <c r="A199" s="199" t="s">
        <v>288</v>
      </c>
      <c r="B199" s="200"/>
    </row>
    <row r="200" spans="1:2">
      <c r="A200" s="201" t="s">
        <v>181</v>
      </c>
      <c r="B200" s="200"/>
    </row>
    <row r="201" spans="1:2">
      <c r="A201" s="201" t="s">
        <v>182</v>
      </c>
      <c r="B201" s="200"/>
    </row>
    <row r="202" spans="1:2">
      <c r="A202" s="201" t="s">
        <v>183</v>
      </c>
      <c r="B202" s="200"/>
    </row>
    <row r="203" spans="1:2">
      <c r="A203" s="201" t="s">
        <v>190</v>
      </c>
      <c r="B203" s="200"/>
    </row>
    <row r="204" spans="1:2">
      <c r="A204" s="201" t="s">
        <v>289</v>
      </c>
      <c r="B204" s="200"/>
    </row>
    <row r="205" spans="1:2">
      <c r="A205" s="199" t="s">
        <v>290</v>
      </c>
      <c r="B205" s="200"/>
    </row>
    <row r="206" spans="1:2">
      <c r="A206" s="201" t="s">
        <v>181</v>
      </c>
      <c r="B206" s="200"/>
    </row>
    <row r="207" spans="1:2">
      <c r="A207" s="201" t="s">
        <v>182</v>
      </c>
      <c r="B207" s="200"/>
    </row>
    <row r="208" spans="1:2">
      <c r="A208" s="201" t="s">
        <v>183</v>
      </c>
      <c r="B208" s="200"/>
    </row>
    <row r="209" spans="1:2">
      <c r="A209" s="201" t="s">
        <v>190</v>
      </c>
      <c r="B209" s="200"/>
    </row>
    <row r="210" spans="1:2">
      <c r="A210" s="201" t="s">
        <v>291</v>
      </c>
      <c r="B210" s="200"/>
    </row>
    <row r="211" spans="1:2">
      <c r="A211" s="199" t="s">
        <v>292</v>
      </c>
      <c r="B211" s="200"/>
    </row>
    <row r="212" spans="1:2">
      <c r="A212" s="201" t="s">
        <v>181</v>
      </c>
      <c r="B212" s="200"/>
    </row>
    <row r="213" spans="1:2">
      <c r="A213" s="201" t="s">
        <v>182</v>
      </c>
      <c r="B213" s="200"/>
    </row>
    <row r="214" spans="1:2">
      <c r="A214" s="201" t="s">
        <v>183</v>
      </c>
      <c r="B214" s="200"/>
    </row>
    <row r="215" spans="1:2">
      <c r="A215" s="201" t="s">
        <v>293</v>
      </c>
      <c r="B215" s="200"/>
    </row>
    <row r="216" spans="1:2">
      <c r="A216" s="201" t="s">
        <v>190</v>
      </c>
      <c r="B216" s="200"/>
    </row>
    <row r="217" spans="1:2">
      <c r="A217" s="201" t="s">
        <v>294</v>
      </c>
      <c r="B217" s="200"/>
    </row>
    <row r="218" spans="1:2">
      <c r="A218" s="199" t="s">
        <v>295</v>
      </c>
      <c r="B218" s="200"/>
    </row>
    <row r="219" spans="1:2">
      <c r="A219" s="201" t="s">
        <v>181</v>
      </c>
      <c r="B219" s="200"/>
    </row>
    <row r="220" spans="1:2">
      <c r="A220" s="201" t="s">
        <v>182</v>
      </c>
      <c r="B220" s="200"/>
    </row>
    <row r="221" spans="1:2">
      <c r="A221" s="201" t="s">
        <v>183</v>
      </c>
      <c r="B221" s="200"/>
    </row>
    <row r="222" spans="1:2">
      <c r="A222" s="201" t="s">
        <v>296</v>
      </c>
      <c r="B222" s="200"/>
    </row>
    <row r="223" spans="1:2">
      <c r="A223" s="201" t="s">
        <v>297</v>
      </c>
      <c r="B223" s="200"/>
    </row>
    <row r="224" spans="1:2">
      <c r="A224" s="201" t="s">
        <v>222</v>
      </c>
      <c r="B224" s="200"/>
    </row>
    <row r="225" spans="1:2">
      <c r="A225" s="201" t="s">
        <v>298</v>
      </c>
      <c r="B225" s="200"/>
    </row>
    <row r="226" spans="1:2">
      <c r="A226" s="201" t="s">
        <v>299</v>
      </c>
      <c r="B226" s="200"/>
    </row>
    <row r="227" spans="1:2">
      <c r="A227" s="201" t="s">
        <v>300</v>
      </c>
      <c r="B227" s="200"/>
    </row>
    <row r="228" spans="1:2">
      <c r="A228" s="201" t="s">
        <v>301</v>
      </c>
      <c r="B228" s="200"/>
    </row>
    <row r="229" spans="1:2">
      <c r="A229" s="201" t="s">
        <v>302</v>
      </c>
      <c r="B229" s="200"/>
    </row>
    <row r="230" spans="1:2">
      <c r="A230" s="201" t="s">
        <v>303</v>
      </c>
      <c r="B230" s="200"/>
    </row>
    <row r="231" spans="1:2">
      <c r="A231" s="201" t="s">
        <v>190</v>
      </c>
      <c r="B231" s="200"/>
    </row>
    <row r="232" spans="1:2">
      <c r="A232" s="201" t="s">
        <v>304</v>
      </c>
      <c r="B232" s="200"/>
    </row>
    <row r="233" spans="1:2">
      <c r="A233" s="199" t="s">
        <v>305</v>
      </c>
      <c r="B233" s="200">
        <v>75</v>
      </c>
    </row>
    <row r="234" spans="1:2">
      <c r="A234" s="201" t="s">
        <v>306</v>
      </c>
      <c r="B234" s="200"/>
    </row>
    <row r="235" spans="1:2">
      <c r="A235" s="201" t="s">
        <v>307</v>
      </c>
      <c r="B235" s="200">
        <v>75</v>
      </c>
    </row>
    <row r="236" spans="1:2">
      <c r="A236" s="199" t="s">
        <v>308</v>
      </c>
      <c r="B236" s="200"/>
    </row>
    <row r="237" spans="1:2">
      <c r="A237" s="199" t="s">
        <v>309</v>
      </c>
      <c r="B237" s="200"/>
    </row>
    <row r="238" spans="1:2">
      <c r="A238" s="201" t="s">
        <v>181</v>
      </c>
      <c r="B238" s="200"/>
    </row>
    <row r="239" spans="1:2">
      <c r="A239" s="201" t="s">
        <v>182</v>
      </c>
      <c r="B239" s="200"/>
    </row>
    <row r="240" spans="1:2">
      <c r="A240" s="201" t="s">
        <v>183</v>
      </c>
      <c r="B240" s="200"/>
    </row>
    <row r="241" spans="1:2">
      <c r="A241" s="201" t="s">
        <v>276</v>
      </c>
      <c r="B241" s="200"/>
    </row>
    <row r="242" spans="1:2">
      <c r="A242" s="201" t="s">
        <v>190</v>
      </c>
      <c r="B242" s="200"/>
    </row>
    <row r="243" spans="1:2">
      <c r="A243" s="201" t="s">
        <v>310</v>
      </c>
      <c r="B243" s="200"/>
    </row>
    <row r="244" spans="1:2">
      <c r="A244" s="199" t="s">
        <v>311</v>
      </c>
      <c r="B244" s="200"/>
    </row>
    <row r="245" spans="1:2">
      <c r="A245" s="201" t="s">
        <v>312</v>
      </c>
      <c r="B245" s="200"/>
    </row>
    <row r="246" spans="1:2">
      <c r="A246" s="201" t="s">
        <v>313</v>
      </c>
      <c r="B246" s="200"/>
    </row>
    <row r="247" spans="1:2">
      <c r="A247" s="199" t="s">
        <v>314</v>
      </c>
      <c r="B247" s="200"/>
    </row>
    <row r="248" spans="1:2">
      <c r="A248" s="201" t="s">
        <v>315</v>
      </c>
      <c r="B248" s="200"/>
    </row>
    <row r="249" spans="1:2">
      <c r="A249" s="201" t="s">
        <v>316</v>
      </c>
      <c r="B249" s="200"/>
    </row>
    <row r="250" spans="1:2">
      <c r="A250" s="199" t="s">
        <v>317</v>
      </c>
      <c r="B250" s="200"/>
    </row>
    <row r="251" spans="1:2">
      <c r="A251" s="201" t="s">
        <v>318</v>
      </c>
      <c r="B251" s="200"/>
    </row>
    <row r="252" spans="1:2">
      <c r="A252" s="201" t="s">
        <v>319</v>
      </c>
      <c r="B252" s="200"/>
    </row>
    <row r="253" spans="1:2">
      <c r="A253" s="201" t="s">
        <v>320</v>
      </c>
      <c r="B253" s="200"/>
    </row>
    <row r="254" spans="1:2">
      <c r="A254" s="201" t="s">
        <v>321</v>
      </c>
      <c r="B254" s="200"/>
    </row>
    <row r="255" spans="1:2">
      <c r="A255" s="201" t="s">
        <v>322</v>
      </c>
      <c r="B255" s="200"/>
    </row>
    <row r="256" spans="1:2">
      <c r="A256" s="199" t="s">
        <v>323</v>
      </c>
      <c r="B256" s="200"/>
    </row>
    <row r="257" spans="1:2">
      <c r="A257" s="201" t="s">
        <v>324</v>
      </c>
      <c r="B257" s="200"/>
    </row>
    <row r="258" spans="1:2">
      <c r="A258" s="201" t="s">
        <v>325</v>
      </c>
      <c r="B258" s="200"/>
    </row>
    <row r="259" spans="1:2">
      <c r="A259" s="201" t="s">
        <v>326</v>
      </c>
      <c r="B259" s="200"/>
    </row>
    <row r="260" spans="1:2">
      <c r="A260" s="201" t="s">
        <v>327</v>
      </c>
      <c r="B260" s="200"/>
    </row>
    <row r="261" spans="1:2">
      <c r="A261" s="199" t="s">
        <v>328</v>
      </c>
      <c r="B261" s="200"/>
    </row>
    <row r="262" spans="1:2">
      <c r="A262" s="201" t="s">
        <v>329</v>
      </c>
      <c r="B262" s="200"/>
    </row>
    <row r="263" spans="1:2">
      <c r="A263" s="199" t="s">
        <v>330</v>
      </c>
      <c r="B263" s="200"/>
    </row>
    <row r="264" spans="1:2">
      <c r="A264" s="201" t="s">
        <v>331</v>
      </c>
      <c r="B264" s="200"/>
    </row>
    <row r="265" spans="1:2">
      <c r="A265" s="201" t="s">
        <v>332</v>
      </c>
      <c r="B265" s="200"/>
    </row>
    <row r="266" spans="1:2">
      <c r="A266" s="201" t="s">
        <v>333</v>
      </c>
      <c r="B266" s="200"/>
    </row>
    <row r="267" spans="1:2">
      <c r="A267" s="201" t="s">
        <v>334</v>
      </c>
      <c r="B267" s="200"/>
    </row>
    <row r="268" spans="1:2">
      <c r="A268" s="199" t="s">
        <v>335</v>
      </c>
      <c r="B268" s="200"/>
    </row>
    <row r="269" spans="1:2">
      <c r="A269" s="201" t="s">
        <v>181</v>
      </c>
      <c r="B269" s="200"/>
    </row>
    <row r="270" spans="1:2">
      <c r="A270" s="201" t="s">
        <v>182</v>
      </c>
      <c r="B270" s="200"/>
    </row>
    <row r="271" spans="1:2">
      <c r="A271" s="201" t="s">
        <v>183</v>
      </c>
      <c r="B271" s="200"/>
    </row>
    <row r="272" spans="1:2">
      <c r="A272" s="201" t="s">
        <v>190</v>
      </c>
      <c r="B272" s="200"/>
    </row>
    <row r="273" spans="1:2">
      <c r="A273" s="201" t="s">
        <v>336</v>
      </c>
      <c r="B273" s="200"/>
    </row>
    <row r="274" spans="1:2">
      <c r="A274" s="199" t="s">
        <v>337</v>
      </c>
      <c r="B274" s="200"/>
    </row>
    <row r="275" spans="1:2">
      <c r="A275" s="201" t="s">
        <v>338</v>
      </c>
      <c r="B275" s="200"/>
    </row>
    <row r="276" spans="1:2">
      <c r="A276" s="199" t="s">
        <v>339</v>
      </c>
      <c r="B276" s="200"/>
    </row>
    <row r="277" spans="1:2">
      <c r="A277" s="199" t="s">
        <v>340</v>
      </c>
      <c r="B277" s="200"/>
    </row>
    <row r="278" spans="1:2">
      <c r="A278" s="201" t="s">
        <v>341</v>
      </c>
      <c r="B278" s="200"/>
    </row>
    <row r="279" spans="1:2">
      <c r="A279" s="199" t="s">
        <v>342</v>
      </c>
      <c r="B279" s="200"/>
    </row>
    <row r="280" spans="1:2">
      <c r="A280" s="201" t="s">
        <v>343</v>
      </c>
      <c r="B280" s="200"/>
    </row>
    <row r="281" spans="1:2">
      <c r="A281" s="199" t="s">
        <v>344</v>
      </c>
      <c r="B281" s="200"/>
    </row>
    <row r="282" spans="1:2">
      <c r="A282" s="201" t="s">
        <v>345</v>
      </c>
      <c r="B282" s="200"/>
    </row>
    <row r="283" spans="1:2">
      <c r="A283" s="199" t="s">
        <v>346</v>
      </c>
      <c r="B283" s="200"/>
    </row>
    <row r="284" spans="1:2">
      <c r="A284" s="201" t="s">
        <v>347</v>
      </c>
      <c r="B284" s="200"/>
    </row>
    <row r="285" spans="1:2">
      <c r="A285" s="201" t="s">
        <v>348</v>
      </c>
      <c r="B285" s="200"/>
    </row>
    <row r="286" spans="1:2">
      <c r="A286" s="201" t="s">
        <v>349</v>
      </c>
      <c r="B286" s="200"/>
    </row>
    <row r="287" spans="1:2">
      <c r="A287" s="201" t="s">
        <v>350</v>
      </c>
      <c r="B287" s="200"/>
    </row>
    <row r="288" spans="1:2">
      <c r="A288" s="201" t="s">
        <v>351</v>
      </c>
      <c r="B288" s="200"/>
    </row>
    <row r="289" spans="1:2">
      <c r="A289" s="201" t="s">
        <v>352</v>
      </c>
      <c r="B289" s="200"/>
    </row>
    <row r="290" spans="1:2">
      <c r="A290" s="201" t="s">
        <v>353</v>
      </c>
      <c r="B290" s="200"/>
    </row>
    <row r="291" spans="1:2">
      <c r="A291" s="201" t="s">
        <v>354</v>
      </c>
      <c r="B291" s="200"/>
    </row>
    <row r="292" spans="1:2">
      <c r="A292" s="201" t="s">
        <v>355</v>
      </c>
      <c r="B292" s="200"/>
    </row>
    <row r="293" spans="1:2">
      <c r="A293" s="199" t="s">
        <v>356</v>
      </c>
      <c r="B293" s="200"/>
    </row>
    <row r="294" spans="1:2">
      <c r="A294" s="201" t="s">
        <v>357</v>
      </c>
      <c r="B294" s="200"/>
    </row>
    <row r="295" spans="1:2">
      <c r="A295" s="199" t="s">
        <v>358</v>
      </c>
      <c r="B295" s="200">
        <v>28</v>
      </c>
    </row>
    <row r="296" spans="1:2">
      <c r="A296" s="199" t="s">
        <v>359</v>
      </c>
      <c r="B296" s="200"/>
    </row>
    <row r="297" spans="1:2">
      <c r="A297" s="201" t="s">
        <v>360</v>
      </c>
      <c r="B297" s="200"/>
    </row>
    <row r="298" spans="1:2">
      <c r="A298" s="201" t="s">
        <v>361</v>
      </c>
      <c r="B298" s="200"/>
    </row>
    <row r="299" spans="1:2">
      <c r="A299" s="199" t="s">
        <v>362</v>
      </c>
      <c r="B299" s="200"/>
    </row>
    <row r="300" spans="1:2">
      <c r="A300" s="201" t="s">
        <v>181</v>
      </c>
      <c r="B300" s="200"/>
    </row>
    <row r="301" spans="1:2">
      <c r="A301" s="201" t="s">
        <v>182</v>
      </c>
      <c r="B301" s="200"/>
    </row>
    <row r="302" spans="1:2">
      <c r="A302" s="201" t="s">
        <v>183</v>
      </c>
      <c r="B302" s="200"/>
    </row>
    <row r="303" spans="1:2">
      <c r="A303" s="201" t="s">
        <v>222</v>
      </c>
      <c r="B303" s="200"/>
    </row>
    <row r="304" spans="1:2">
      <c r="A304" s="201" t="s">
        <v>363</v>
      </c>
      <c r="B304" s="200"/>
    </row>
    <row r="305" spans="1:2">
      <c r="A305" s="201" t="s">
        <v>364</v>
      </c>
      <c r="B305" s="200"/>
    </row>
    <row r="306" spans="1:2">
      <c r="A306" s="201" t="s">
        <v>365</v>
      </c>
      <c r="B306" s="200"/>
    </row>
    <row r="307" spans="1:2">
      <c r="A307" s="201" t="s">
        <v>366</v>
      </c>
      <c r="B307" s="200"/>
    </row>
    <row r="308" spans="1:2">
      <c r="A308" s="201" t="s">
        <v>190</v>
      </c>
      <c r="B308" s="200"/>
    </row>
    <row r="309" spans="1:2">
      <c r="A309" s="201" t="s">
        <v>367</v>
      </c>
      <c r="B309" s="200"/>
    </row>
    <row r="310" spans="1:2">
      <c r="A310" s="199" t="s">
        <v>368</v>
      </c>
      <c r="B310" s="200"/>
    </row>
    <row r="311" spans="1:2">
      <c r="A311" s="201" t="s">
        <v>181</v>
      </c>
      <c r="B311" s="200"/>
    </row>
    <row r="312" spans="1:2">
      <c r="A312" s="201" t="s">
        <v>182</v>
      </c>
      <c r="B312" s="200"/>
    </row>
    <row r="313" spans="1:2">
      <c r="A313" s="201" t="s">
        <v>183</v>
      </c>
      <c r="B313" s="200"/>
    </row>
    <row r="314" spans="1:2">
      <c r="A314" s="201" t="s">
        <v>369</v>
      </c>
      <c r="B314" s="200"/>
    </row>
    <row r="315" spans="1:2">
      <c r="A315" s="201" t="s">
        <v>190</v>
      </c>
      <c r="B315" s="200"/>
    </row>
    <row r="316" spans="1:2">
      <c r="A316" s="201" t="s">
        <v>370</v>
      </c>
      <c r="B316" s="200"/>
    </row>
    <row r="317" spans="1:2">
      <c r="A317" s="199" t="s">
        <v>371</v>
      </c>
      <c r="B317" s="200"/>
    </row>
    <row r="318" spans="1:2">
      <c r="A318" s="201" t="s">
        <v>181</v>
      </c>
      <c r="B318" s="200"/>
    </row>
    <row r="319" spans="1:2">
      <c r="A319" s="201" t="s">
        <v>182</v>
      </c>
      <c r="B319" s="200"/>
    </row>
    <row r="320" spans="1:2">
      <c r="A320" s="201" t="s">
        <v>183</v>
      </c>
      <c r="B320" s="200"/>
    </row>
    <row r="321" spans="1:2">
      <c r="A321" s="201" t="s">
        <v>372</v>
      </c>
      <c r="B321" s="200"/>
    </row>
    <row r="322" spans="1:2">
      <c r="A322" s="201" t="s">
        <v>373</v>
      </c>
      <c r="B322" s="200"/>
    </row>
    <row r="323" spans="1:2">
      <c r="A323" s="201" t="s">
        <v>190</v>
      </c>
      <c r="B323" s="200"/>
    </row>
    <row r="324" spans="1:2">
      <c r="A324" s="201" t="s">
        <v>374</v>
      </c>
      <c r="B324" s="200"/>
    </row>
    <row r="325" spans="1:2">
      <c r="A325" s="199" t="s">
        <v>375</v>
      </c>
      <c r="B325" s="200"/>
    </row>
    <row r="326" spans="1:2">
      <c r="A326" s="201" t="s">
        <v>181</v>
      </c>
      <c r="B326" s="200"/>
    </row>
    <row r="327" spans="1:2">
      <c r="A327" s="201" t="s">
        <v>182</v>
      </c>
      <c r="B327" s="200"/>
    </row>
    <row r="328" spans="1:2">
      <c r="A328" s="201" t="s">
        <v>183</v>
      </c>
      <c r="B328" s="200"/>
    </row>
    <row r="329" spans="1:2">
      <c r="A329" s="201" t="s">
        <v>376</v>
      </c>
      <c r="B329" s="200"/>
    </row>
    <row r="330" spans="1:2">
      <c r="A330" s="201" t="s">
        <v>377</v>
      </c>
      <c r="B330" s="200"/>
    </row>
    <row r="331" spans="1:2">
      <c r="A331" s="201" t="s">
        <v>378</v>
      </c>
      <c r="B331" s="200"/>
    </row>
    <row r="332" spans="1:2">
      <c r="A332" s="201" t="s">
        <v>190</v>
      </c>
      <c r="B332" s="200"/>
    </row>
    <row r="333" spans="1:2">
      <c r="A333" s="201" t="s">
        <v>379</v>
      </c>
      <c r="B333" s="200"/>
    </row>
    <row r="334" spans="1:2">
      <c r="A334" s="199" t="s">
        <v>380</v>
      </c>
      <c r="B334" s="200"/>
    </row>
    <row r="335" spans="1:2">
      <c r="A335" s="201" t="s">
        <v>181</v>
      </c>
      <c r="B335" s="200"/>
    </row>
    <row r="336" spans="1:2">
      <c r="A336" s="201" t="s">
        <v>182</v>
      </c>
      <c r="B336" s="200"/>
    </row>
    <row r="337" spans="1:2">
      <c r="A337" s="201" t="s">
        <v>183</v>
      </c>
      <c r="B337" s="200"/>
    </row>
    <row r="338" spans="1:2">
      <c r="A338" s="201" t="s">
        <v>381</v>
      </c>
      <c r="B338" s="200"/>
    </row>
    <row r="339" spans="1:2">
      <c r="A339" s="201" t="s">
        <v>382</v>
      </c>
      <c r="B339" s="200"/>
    </row>
    <row r="340" spans="1:2">
      <c r="A340" s="201" t="s">
        <v>383</v>
      </c>
      <c r="B340" s="200"/>
    </row>
    <row r="341" spans="1:2">
      <c r="A341" s="201" t="s">
        <v>384</v>
      </c>
      <c r="B341" s="200"/>
    </row>
    <row r="342" spans="1:2">
      <c r="A342" s="201" t="s">
        <v>385</v>
      </c>
      <c r="B342" s="200"/>
    </row>
    <row r="343" spans="1:2">
      <c r="A343" s="201" t="s">
        <v>386</v>
      </c>
      <c r="B343" s="200"/>
    </row>
    <row r="344" spans="1:2">
      <c r="A344" s="201" t="s">
        <v>387</v>
      </c>
      <c r="B344" s="200"/>
    </row>
    <row r="345" spans="1:2">
      <c r="A345" s="201" t="s">
        <v>222</v>
      </c>
      <c r="B345" s="200"/>
    </row>
    <row r="346" spans="1:2">
      <c r="A346" s="201" t="s">
        <v>190</v>
      </c>
      <c r="B346" s="200"/>
    </row>
    <row r="347" spans="1:2">
      <c r="A347" s="201" t="s">
        <v>388</v>
      </c>
      <c r="B347" s="200"/>
    </row>
    <row r="348" spans="1:2">
      <c r="A348" s="199" t="s">
        <v>389</v>
      </c>
      <c r="B348" s="200"/>
    </row>
    <row r="349" spans="1:2">
      <c r="A349" s="201" t="s">
        <v>181</v>
      </c>
      <c r="B349" s="200"/>
    </row>
    <row r="350" spans="1:2">
      <c r="A350" s="201" t="s">
        <v>182</v>
      </c>
      <c r="B350" s="200"/>
    </row>
    <row r="351" spans="1:2">
      <c r="A351" s="201" t="s">
        <v>183</v>
      </c>
      <c r="B351" s="200"/>
    </row>
    <row r="352" spans="1:2">
      <c r="A352" s="201" t="s">
        <v>390</v>
      </c>
      <c r="B352" s="200"/>
    </row>
    <row r="353" spans="1:2">
      <c r="A353" s="201" t="s">
        <v>391</v>
      </c>
      <c r="B353" s="200"/>
    </row>
    <row r="354" spans="1:2">
      <c r="A354" s="201" t="s">
        <v>392</v>
      </c>
      <c r="B354" s="200"/>
    </row>
    <row r="355" spans="1:2">
      <c r="A355" s="201" t="s">
        <v>222</v>
      </c>
      <c r="B355" s="200"/>
    </row>
    <row r="356" spans="1:2">
      <c r="A356" s="201" t="s">
        <v>190</v>
      </c>
      <c r="B356" s="200"/>
    </row>
    <row r="357" spans="1:2">
      <c r="A357" s="201" t="s">
        <v>393</v>
      </c>
      <c r="B357" s="200"/>
    </row>
    <row r="358" spans="1:2">
      <c r="A358" s="199" t="s">
        <v>394</v>
      </c>
      <c r="B358" s="200"/>
    </row>
    <row r="359" spans="1:2">
      <c r="A359" s="201" t="s">
        <v>181</v>
      </c>
      <c r="B359" s="200"/>
    </row>
    <row r="360" spans="1:2">
      <c r="A360" s="201" t="s">
        <v>182</v>
      </c>
      <c r="B360" s="200"/>
    </row>
    <row r="361" spans="1:2">
      <c r="A361" s="201" t="s">
        <v>183</v>
      </c>
      <c r="B361" s="200"/>
    </row>
    <row r="362" spans="1:2">
      <c r="A362" s="201" t="s">
        <v>395</v>
      </c>
      <c r="B362" s="200"/>
    </row>
    <row r="363" spans="1:2">
      <c r="A363" s="201" t="s">
        <v>396</v>
      </c>
      <c r="B363" s="200"/>
    </row>
    <row r="364" spans="1:2">
      <c r="A364" s="201" t="s">
        <v>397</v>
      </c>
      <c r="B364" s="200"/>
    </row>
    <row r="365" spans="1:2">
      <c r="A365" s="201" t="s">
        <v>222</v>
      </c>
      <c r="B365" s="200"/>
    </row>
    <row r="366" spans="1:2">
      <c r="A366" s="201" t="s">
        <v>190</v>
      </c>
      <c r="B366" s="200"/>
    </row>
    <row r="367" spans="1:2">
      <c r="A367" s="201" t="s">
        <v>398</v>
      </c>
      <c r="B367" s="200"/>
    </row>
    <row r="368" spans="1:2">
      <c r="A368" s="199" t="s">
        <v>399</v>
      </c>
      <c r="B368" s="200"/>
    </row>
    <row r="369" spans="1:2">
      <c r="A369" s="201" t="s">
        <v>181</v>
      </c>
      <c r="B369" s="200"/>
    </row>
    <row r="370" spans="1:2">
      <c r="A370" s="201" t="s">
        <v>182</v>
      </c>
      <c r="B370" s="200"/>
    </row>
    <row r="371" spans="1:2">
      <c r="A371" s="201" t="s">
        <v>183</v>
      </c>
      <c r="B371" s="200"/>
    </row>
    <row r="372" spans="1:2">
      <c r="A372" s="201" t="s">
        <v>400</v>
      </c>
      <c r="B372" s="200"/>
    </row>
    <row r="373" spans="1:2">
      <c r="A373" s="201" t="s">
        <v>401</v>
      </c>
      <c r="B373" s="200"/>
    </row>
    <row r="374" spans="1:2">
      <c r="A374" s="201" t="s">
        <v>190</v>
      </c>
      <c r="B374" s="200"/>
    </row>
    <row r="375" spans="1:2">
      <c r="A375" s="201" t="s">
        <v>402</v>
      </c>
      <c r="B375" s="200"/>
    </row>
    <row r="376" spans="1:2">
      <c r="A376" s="199" t="s">
        <v>403</v>
      </c>
      <c r="B376" s="200"/>
    </row>
    <row r="377" spans="1:2">
      <c r="A377" s="201" t="s">
        <v>181</v>
      </c>
      <c r="B377" s="200"/>
    </row>
    <row r="378" spans="1:2">
      <c r="A378" s="201" t="s">
        <v>182</v>
      </c>
      <c r="B378" s="200"/>
    </row>
    <row r="379" spans="1:2">
      <c r="A379" s="201" t="s">
        <v>222</v>
      </c>
      <c r="B379" s="200"/>
    </row>
    <row r="380" spans="1:2">
      <c r="A380" s="201" t="s">
        <v>404</v>
      </c>
      <c r="B380" s="200"/>
    </row>
    <row r="381" spans="1:2">
      <c r="A381" s="201" t="s">
        <v>405</v>
      </c>
      <c r="B381" s="200"/>
    </row>
    <row r="382" spans="1:2">
      <c r="A382" s="199" t="s">
        <v>406</v>
      </c>
      <c r="B382" s="200">
        <v>28</v>
      </c>
    </row>
    <row r="383" spans="1:2">
      <c r="A383" s="201" t="s">
        <v>407</v>
      </c>
      <c r="B383" s="200"/>
    </row>
    <row r="384" spans="1:2">
      <c r="A384" s="201" t="s">
        <v>408</v>
      </c>
      <c r="B384" s="200">
        <v>28</v>
      </c>
    </row>
    <row r="385" spans="1:2">
      <c r="A385" s="199" t="s">
        <v>409</v>
      </c>
      <c r="B385" s="200"/>
    </row>
    <row r="386" spans="1:2">
      <c r="A386" s="199" t="s">
        <v>410</v>
      </c>
      <c r="B386" s="200"/>
    </row>
    <row r="387" spans="1:2">
      <c r="A387" s="201" t="s">
        <v>181</v>
      </c>
      <c r="B387" s="200"/>
    </row>
    <row r="388" spans="1:2">
      <c r="A388" s="201" t="s">
        <v>182</v>
      </c>
      <c r="B388" s="200"/>
    </row>
    <row r="389" spans="1:2">
      <c r="A389" s="201" t="s">
        <v>183</v>
      </c>
      <c r="B389" s="200"/>
    </row>
    <row r="390" spans="1:2">
      <c r="A390" s="201" t="s">
        <v>411</v>
      </c>
      <c r="B390" s="200"/>
    </row>
    <row r="391" spans="1:2">
      <c r="A391" s="199" t="s">
        <v>412</v>
      </c>
      <c r="B391" s="200"/>
    </row>
    <row r="392" spans="1:2">
      <c r="A392" s="201" t="s">
        <v>413</v>
      </c>
      <c r="B392" s="200"/>
    </row>
    <row r="393" spans="1:2">
      <c r="A393" s="201" t="s">
        <v>414</v>
      </c>
      <c r="B393" s="200"/>
    </row>
    <row r="394" spans="1:2">
      <c r="A394" s="201" t="s">
        <v>415</v>
      </c>
      <c r="B394" s="200"/>
    </row>
    <row r="395" spans="1:2">
      <c r="A395" s="201" t="s">
        <v>416</v>
      </c>
      <c r="B395" s="200"/>
    </row>
    <row r="396" spans="1:2">
      <c r="A396" s="201" t="s">
        <v>417</v>
      </c>
      <c r="B396" s="200"/>
    </row>
    <row r="397" spans="1:2">
      <c r="A397" s="201" t="s">
        <v>418</v>
      </c>
      <c r="B397" s="200"/>
    </row>
    <row r="398" spans="1:2">
      <c r="A398" s="199" t="s">
        <v>419</v>
      </c>
      <c r="B398" s="200"/>
    </row>
    <row r="399" spans="1:2">
      <c r="A399" s="201" t="s">
        <v>420</v>
      </c>
      <c r="B399" s="200"/>
    </row>
    <row r="400" spans="1:2">
      <c r="A400" s="201" t="s">
        <v>421</v>
      </c>
      <c r="B400" s="200"/>
    </row>
    <row r="401" spans="1:2">
      <c r="A401" s="201" t="s">
        <v>422</v>
      </c>
      <c r="B401" s="200"/>
    </row>
    <row r="402" spans="1:2">
      <c r="A402" s="201" t="s">
        <v>423</v>
      </c>
      <c r="B402" s="200"/>
    </row>
    <row r="403" spans="1:2">
      <c r="A403" s="201" t="s">
        <v>424</v>
      </c>
      <c r="B403" s="200"/>
    </row>
    <row r="404" spans="1:2">
      <c r="A404" s="199" t="s">
        <v>425</v>
      </c>
      <c r="B404" s="200"/>
    </row>
    <row r="405" spans="1:2">
      <c r="A405" s="201" t="s">
        <v>426</v>
      </c>
      <c r="B405" s="200"/>
    </row>
    <row r="406" spans="1:2">
      <c r="A406" s="201" t="s">
        <v>427</v>
      </c>
      <c r="B406" s="200"/>
    </row>
    <row r="407" spans="1:2">
      <c r="A407" s="201" t="s">
        <v>428</v>
      </c>
      <c r="B407" s="200"/>
    </row>
    <row r="408" spans="1:2">
      <c r="A408" s="201" t="s">
        <v>429</v>
      </c>
      <c r="B408" s="200"/>
    </row>
    <row r="409" spans="1:2">
      <c r="A409" s="201" t="s">
        <v>430</v>
      </c>
      <c r="B409" s="200"/>
    </row>
    <row r="410" spans="1:2">
      <c r="A410" s="199" t="s">
        <v>431</v>
      </c>
      <c r="B410" s="200"/>
    </row>
    <row r="411" spans="1:2">
      <c r="A411" s="201" t="s">
        <v>432</v>
      </c>
      <c r="B411" s="200"/>
    </row>
    <row r="412" spans="1:2">
      <c r="A412" s="201" t="s">
        <v>433</v>
      </c>
      <c r="B412" s="200"/>
    </row>
    <row r="413" spans="1:2">
      <c r="A413" s="201" t="s">
        <v>434</v>
      </c>
      <c r="B413" s="200"/>
    </row>
    <row r="414" spans="1:2">
      <c r="A414" s="199" t="s">
        <v>435</v>
      </c>
      <c r="B414" s="200"/>
    </row>
    <row r="415" spans="1:2">
      <c r="A415" s="201" t="s">
        <v>436</v>
      </c>
      <c r="B415" s="200"/>
    </row>
    <row r="416" spans="1:2">
      <c r="A416" s="201" t="s">
        <v>437</v>
      </c>
      <c r="B416" s="200"/>
    </row>
    <row r="417" spans="1:2">
      <c r="A417" s="201" t="s">
        <v>438</v>
      </c>
      <c r="B417" s="200"/>
    </row>
    <row r="418" spans="1:2">
      <c r="A418" s="199" t="s">
        <v>439</v>
      </c>
      <c r="B418" s="200"/>
    </row>
    <row r="419" spans="1:2">
      <c r="A419" s="201" t="s">
        <v>440</v>
      </c>
      <c r="B419" s="200"/>
    </row>
    <row r="420" spans="1:2">
      <c r="A420" s="201" t="s">
        <v>441</v>
      </c>
      <c r="B420" s="200"/>
    </row>
    <row r="421" spans="1:2">
      <c r="A421" s="201" t="s">
        <v>442</v>
      </c>
      <c r="B421" s="200"/>
    </row>
    <row r="422" spans="1:2">
      <c r="A422" s="199" t="s">
        <v>443</v>
      </c>
      <c r="B422" s="200"/>
    </row>
    <row r="423" spans="1:2">
      <c r="A423" s="201" t="s">
        <v>444</v>
      </c>
      <c r="B423" s="200"/>
    </row>
    <row r="424" spans="1:2">
      <c r="A424" s="201" t="s">
        <v>445</v>
      </c>
      <c r="B424" s="200"/>
    </row>
    <row r="425" spans="1:2">
      <c r="A425" s="201" t="s">
        <v>446</v>
      </c>
      <c r="B425" s="200"/>
    </row>
    <row r="426" spans="1:2">
      <c r="A426" s="201" t="s">
        <v>447</v>
      </c>
      <c r="B426" s="200"/>
    </row>
    <row r="427" spans="1:2">
      <c r="A427" s="201" t="s">
        <v>448</v>
      </c>
      <c r="B427" s="200"/>
    </row>
    <row r="428" spans="1:2">
      <c r="A428" s="199" t="s">
        <v>449</v>
      </c>
      <c r="B428" s="200"/>
    </row>
    <row r="429" spans="1:2">
      <c r="A429" s="201" t="s">
        <v>450</v>
      </c>
      <c r="B429" s="200"/>
    </row>
    <row r="430" spans="1:2">
      <c r="A430" s="201" t="s">
        <v>451</v>
      </c>
      <c r="B430" s="200"/>
    </row>
    <row r="431" spans="1:2">
      <c r="A431" s="201" t="s">
        <v>452</v>
      </c>
      <c r="B431" s="200"/>
    </row>
    <row r="432" spans="1:2">
      <c r="A432" s="201" t="s">
        <v>453</v>
      </c>
      <c r="B432" s="200"/>
    </row>
    <row r="433" spans="1:2">
      <c r="A433" s="201" t="s">
        <v>454</v>
      </c>
      <c r="B433" s="200"/>
    </row>
    <row r="434" spans="1:2">
      <c r="A434" s="201" t="s">
        <v>455</v>
      </c>
      <c r="B434" s="200"/>
    </row>
    <row r="435" spans="1:2">
      <c r="A435" s="199" t="s">
        <v>456</v>
      </c>
      <c r="B435" s="200"/>
    </row>
    <row r="436" spans="1:2">
      <c r="A436" s="201" t="s">
        <v>457</v>
      </c>
      <c r="B436" s="200"/>
    </row>
    <row r="437" spans="1:2">
      <c r="A437" s="199" t="s">
        <v>458</v>
      </c>
      <c r="B437" s="200"/>
    </row>
    <row r="438" spans="1:2">
      <c r="A438" s="199" t="s">
        <v>459</v>
      </c>
      <c r="B438" s="200"/>
    </row>
    <row r="439" spans="1:2">
      <c r="A439" s="201" t="s">
        <v>181</v>
      </c>
      <c r="B439" s="200"/>
    </row>
    <row r="440" spans="1:2">
      <c r="A440" s="201" t="s">
        <v>182</v>
      </c>
      <c r="B440" s="200"/>
    </row>
    <row r="441" spans="1:2">
      <c r="A441" s="201" t="s">
        <v>183</v>
      </c>
      <c r="B441" s="200"/>
    </row>
    <row r="442" spans="1:2">
      <c r="A442" s="201" t="s">
        <v>460</v>
      </c>
      <c r="B442" s="200"/>
    </row>
    <row r="443" spans="1:2">
      <c r="A443" s="199" t="s">
        <v>461</v>
      </c>
      <c r="B443" s="200"/>
    </row>
    <row r="444" spans="1:2">
      <c r="A444" s="201" t="s">
        <v>462</v>
      </c>
      <c r="B444" s="200"/>
    </row>
    <row r="445" spans="1:2">
      <c r="A445" s="201" t="s">
        <v>463</v>
      </c>
      <c r="B445" s="200"/>
    </row>
    <row r="446" spans="1:2">
      <c r="A446" s="201" t="s">
        <v>464</v>
      </c>
      <c r="B446" s="200"/>
    </row>
    <row r="447" spans="1:2">
      <c r="A447" s="201" t="s">
        <v>465</v>
      </c>
      <c r="B447" s="200"/>
    </row>
    <row r="448" spans="1:2">
      <c r="A448" s="201" t="s">
        <v>466</v>
      </c>
      <c r="B448" s="200"/>
    </row>
    <row r="449" spans="1:2">
      <c r="A449" s="201" t="s">
        <v>467</v>
      </c>
      <c r="B449" s="200"/>
    </row>
    <row r="450" spans="1:2">
      <c r="A450" s="201" t="s">
        <v>468</v>
      </c>
      <c r="B450" s="200"/>
    </row>
    <row r="451" spans="1:2">
      <c r="A451" s="201" t="s">
        <v>469</v>
      </c>
      <c r="B451" s="200"/>
    </row>
    <row r="452" spans="1:2">
      <c r="A452" s="199" t="s">
        <v>470</v>
      </c>
      <c r="B452" s="200"/>
    </row>
    <row r="453" spans="1:2">
      <c r="A453" s="201" t="s">
        <v>462</v>
      </c>
      <c r="B453" s="200"/>
    </row>
    <row r="454" spans="1:2">
      <c r="A454" s="201" t="s">
        <v>471</v>
      </c>
      <c r="B454" s="200"/>
    </row>
    <row r="455" spans="1:2">
      <c r="A455" s="201" t="s">
        <v>472</v>
      </c>
      <c r="B455" s="200"/>
    </row>
    <row r="456" spans="1:2">
      <c r="A456" s="201" t="s">
        <v>473</v>
      </c>
      <c r="B456" s="200"/>
    </row>
    <row r="457" spans="1:2">
      <c r="A457" s="201" t="s">
        <v>474</v>
      </c>
      <c r="B457" s="200"/>
    </row>
    <row r="458" spans="1:2">
      <c r="A458" s="199" t="s">
        <v>475</v>
      </c>
      <c r="B458" s="200"/>
    </row>
    <row r="459" spans="1:2">
      <c r="A459" s="201" t="s">
        <v>462</v>
      </c>
      <c r="B459" s="200"/>
    </row>
    <row r="460" spans="1:2">
      <c r="A460" s="201" t="s">
        <v>476</v>
      </c>
      <c r="B460" s="200"/>
    </row>
    <row r="461" spans="1:2">
      <c r="A461" s="201" t="s">
        <v>477</v>
      </c>
      <c r="B461" s="200"/>
    </row>
    <row r="462" spans="1:2">
      <c r="A462" s="201" t="s">
        <v>478</v>
      </c>
      <c r="B462" s="200"/>
    </row>
    <row r="463" spans="1:2">
      <c r="A463" s="199" t="s">
        <v>479</v>
      </c>
      <c r="B463" s="200"/>
    </row>
    <row r="464" spans="1:2">
      <c r="A464" s="201" t="s">
        <v>462</v>
      </c>
      <c r="B464" s="200"/>
    </row>
    <row r="465" spans="1:2">
      <c r="A465" s="201" t="s">
        <v>480</v>
      </c>
      <c r="B465" s="200"/>
    </row>
    <row r="466" spans="1:2">
      <c r="A466" s="201" t="s">
        <v>481</v>
      </c>
      <c r="B466" s="200"/>
    </row>
    <row r="467" spans="1:2">
      <c r="A467" s="201" t="s">
        <v>482</v>
      </c>
      <c r="B467" s="200"/>
    </row>
    <row r="468" spans="1:2">
      <c r="A468" s="199" t="s">
        <v>483</v>
      </c>
      <c r="B468" s="200"/>
    </row>
    <row r="469" spans="1:2">
      <c r="A469" s="201" t="s">
        <v>484</v>
      </c>
      <c r="B469" s="200"/>
    </row>
    <row r="470" spans="1:2">
      <c r="A470" s="201" t="s">
        <v>485</v>
      </c>
      <c r="B470" s="200"/>
    </row>
    <row r="471" spans="1:2">
      <c r="A471" s="201" t="s">
        <v>486</v>
      </c>
      <c r="B471" s="200"/>
    </row>
    <row r="472" spans="1:2">
      <c r="A472" s="201" t="s">
        <v>487</v>
      </c>
      <c r="B472" s="200"/>
    </row>
    <row r="473" spans="1:2">
      <c r="A473" s="199" t="s">
        <v>488</v>
      </c>
      <c r="B473" s="200"/>
    </row>
    <row r="474" spans="1:2">
      <c r="A474" s="201" t="s">
        <v>462</v>
      </c>
      <c r="B474" s="200"/>
    </row>
    <row r="475" spans="1:2">
      <c r="A475" s="201" t="s">
        <v>489</v>
      </c>
      <c r="B475" s="200"/>
    </row>
    <row r="476" spans="1:2">
      <c r="A476" s="201" t="s">
        <v>490</v>
      </c>
      <c r="B476" s="200"/>
    </row>
    <row r="477" spans="1:2">
      <c r="A477" s="201" t="s">
        <v>491</v>
      </c>
      <c r="B477" s="200"/>
    </row>
    <row r="478" spans="1:2">
      <c r="A478" s="201" t="s">
        <v>492</v>
      </c>
      <c r="B478" s="200"/>
    </row>
    <row r="479" spans="1:2">
      <c r="A479" s="201" t="s">
        <v>493</v>
      </c>
      <c r="B479" s="200"/>
    </row>
    <row r="480" spans="1:2">
      <c r="A480" s="199" t="s">
        <v>494</v>
      </c>
      <c r="B480" s="200"/>
    </row>
    <row r="481" spans="1:2">
      <c r="A481" s="201" t="s">
        <v>495</v>
      </c>
      <c r="B481" s="200"/>
    </row>
    <row r="482" spans="1:2">
      <c r="A482" s="201" t="s">
        <v>496</v>
      </c>
      <c r="B482" s="200"/>
    </row>
    <row r="483" spans="1:2">
      <c r="A483" s="201" t="s">
        <v>497</v>
      </c>
      <c r="B483" s="200"/>
    </row>
    <row r="484" spans="1:2">
      <c r="A484" s="199" t="s">
        <v>498</v>
      </c>
      <c r="B484" s="200"/>
    </row>
    <row r="485" spans="1:2">
      <c r="A485" s="201" t="s">
        <v>499</v>
      </c>
      <c r="B485" s="200"/>
    </row>
    <row r="486" spans="1:2">
      <c r="A486" s="201" t="s">
        <v>500</v>
      </c>
      <c r="B486" s="200"/>
    </row>
    <row r="487" spans="1:2">
      <c r="A487" s="201" t="s">
        <v>501</v>
      </c>
      <c r="B487" s="200"/>
    </row>
    <row r="488" spans="1:2">
      <c r="A488" s="199" t="s">
        <v>502</v>
      </c>
      <c r="B488" s="200"/>
    </row>
    <row r="489" spans="1:2">
      <c r="A489" s="201" t="s">
        <v>503</v>
      </c>
      <c r="B489" s="200"/>
    </row>
    <row r="490" spans="1:2">
      <c r="A490" s="201" t="s">
        <v>504</v>
      </c>
      <c r="B490" s="200"/>
    </row>
    <row r="491" spans="1:2">
      <c r="A491" s="201" t="s">
        <v>505</v>
      </c>
      <c r="B491" s="200"/>
    </row>
    <row r="492" spans="1:2">
      <c r="A492" s="201" t="s">
        <v>506</v>
      </c>
      <c r="B492" s="200"/>
    </row>
    <row r="493" spans="1:2">
      <c r="A493" s="199" t="s">
        <v>507</v>
      </c>
      <c r="B493" s="200">
        <v>79</v>
      </c>
    </row>
    <row r="494" spans="1:2">
      <c r="A494" s="199" t="s">
        <v>508</v>
      </c>
      <c r="B494" s="200">
        <v>79</v>
      </c>
    </row>
    <row r="495" spans="1:2">
      <c r="A495" s="201" t="s">
        <v>181</v>
      </c>
      <c r="B495" s="200"/>
    </row>
    <row r="496" spans="1:2">
      <c r="A496" s="201" t="s">
        <v>182</v>
      </c>
      <c r="B496" s="200"/>
    </row>
    <row r="497" spans="1:2">
      <c r="A497" s="201" t="s">
        <v>183</v>
      </c>
      <c r="B497" s="200"/>
    </row>
    <row r="498" spans="1:2">
      <c r="A498" s="201" t="s">
        <v>509</v>
      </c>
      <c r="B498" s="200"/>
    </row>
    <row r="499" spans="1:2">
      <c r="A499" s="201" t="s">
        <v>510</v>
      </c>
      <c r="B499" s="200"/>
    </row>
    <row r="500" spans="1:2">
      <c r="A500" s="201" t="s">
        <v>511</v>
      </c>
      <c r="B500" s="200"/>
    </row>
    <row r="501" spans="1:2">
      <c r="A501" s="201" t="s">
        <v>512</v>
      </c>
      <c r="B501" s="200"/>
    </row>
    <row r="502" spans="1:2">
      <c r="A502" s="201" t="s">
        <v>513</v>
      </c>
      <c r="B502" s="200"/>
    </row>
    <row r="503" spans="1:2">
      <c r="A503" s="201" t="s">
        <v>514</v>
      </c>
      <c r="B503" s="200">
        <v>79</v>
      </c>
    </row>
    <row r="504" spans="1:2">
      <c r="A504" s="201" t="s">
        <v>515</v>
      </c>
      <c r="B504" s="200"/>
    </row>
    <row r="505" spans="1:2">
      <c r="A505" s="201" t="s">
        <v>516</v>
      </c>
      <c r="B505" s="200"/>
    </row>
    <row r="506" spans="1:2">
      <c r="A506" s="201" t="s">
        <v>517</v>
      </c>
      <c r="B506" s="200"/>
    </row>
    <row r="507" spans="1:2">
      <c r="A507" s="201" t="s">
        <v>518</v>
      </c>
      <c r="B507" s="200"/>
    </row>
    <row r="508" spans="1:2">
      <c r="A508" s="201" t="s">
        <v>519</v>
      </c>
      <c r="B508" s="200"/>
    </row>
    <row r="509" spans="1:2">
      <c r="A509" s="201" t="s">
        <v>520</v>
      </c>
      <c r="B509" s="200"/>
    </row>
    <row r="510" spans="1:2">
      <c r="A510" s="199" t="s">
        <v>521</v>
      </c>
      <c r="B510" s="200"/>
    </row>
    <row r="511" spans="1:2">
      <c r="A511" s="201" t="s">
        <v>181</v>
      </c>
      <c r="B511" s="200"/>
    </row>
    <row r="512" spans="1:2">
      <c r="A512" s="201" t="s">
        <v>182</v>
      </c>
      <c r="B512" s="200"/>
    </row>
    <row r="513" spans="1:2">
      <c r="A513" s="201" t="s">
        <v>183</v>
      </c>
      <c r="B513" s="200"/>
    </row>
    <row r="514" spans="1:2">
      <c r="A514" s="201" t="s">
        <v>522</v>
      </c>
      <c r="B514" s="200"/>
    </row>
    <row r="515" spans="1:2">
      <c r="A515" s="201" t="s">
        <v>523</v>
      </c>
      <c r="B515" s="200"/>
    </row>
    <row r="516" spans="1:2">
      <c r="A516" s="201" t="s">
        <v>524</v>
      </c>
      <c r="B516" s="200"/>
    </row>
    <row r="517" spans="1:2">
      <c r="A517" s="201" t="s">
        <v>525</v>
      </c>
      <c r="B517" s="200"/>
    </row>
    <row r="518" spans="1:2">
      <c r="A518" s="199" t="s">
        <v>526</v>
      </c>
      <c r="B518" s="200"/>
    </row>
    <row r="519" spans="1:2">
      <c r="A519" s="201" t="s">
        <v>181</v>
      </c>
      <c r="B519" s="200"/>
    </row>
    <row r="520" spans="1:2">
      <c r="A520" s="201" t="s">
        <v>182</v>
      </c>
      <c r="B520" s="200"/>
    </row>
    <row r="521" spans="1:2">
      <c r="A521" s="201" t="s">
        <v>183</v>
      </c>
      <c r="B521" s="200"/>
    </row>
    <row r="522" spans="1:2">
      <c r="A522" s="201" t="s">
        <v>527</v>
      </c>
      <c r="B522" s="200"/>
    </row>
    <row r="523" spans="1:2">
      <c r="A523" s="201" t="s">
        <v>528</v>
      </c>
      <c r="B523" s="200"/>
    </row>
    <row r="524" spans="1:2">
      <c r="A524" s="201" t="s">
        <v>529</v>
      </c>
      <c r="B524" s="200"/>
    </row>
    <row r="525" spans="1:2">
      <c r="A525" s="201" t="s">
        <v>530</v>
      </c>
      <c r="B525" s="200"/>
    </row>
    <row r="526" spans="1:2">
      <c r="A526" s="201" t="s">
        <v>531</v>
      </c>
      <c r="B526" s="200"/>
    </row>
    <row r="527" spans="1:2">
      <c r="A527" s="201" t="s">
        <v>532</v>
      </c>
      <c r="B527" s="200"/>
    </row>
    <row r="528" spans="1:2">
      <c r="A528" s="201" t="s">
        <v>533</v>
      </c>
      <c r="B528" s="200"/>
    </row>
    <row r="529" spans="1:2">
      <c r="A529" s="199" t="s">
        <v>534</v>
      </c>
      <c r="B529" s="200"/>
    </row>
    <row r="530" spans="1:2">
      <c r="A530" s="201" t="s">
        <v>181</v>
      </c>
      <c r="B530" s="200"/>
    </row>
    <row r="531" spans="1:2">
      <c r="A531" s="201" t="s">
        <v>182</v>
      </c>
      <c r="B531" s="200"/>
    </row>
    <row r="532" spans="1:2">
      <c r="A532" s="201" t="s">
        <v>183</v>
      </c>
      <c r="B532" s="200"/>
    </row>
    <row r="533" spans="1:2">
      <c r="A533" s="201" t="s">
        <v>535</v>
      </c>
      <c r="B533" s="200"/>
    </row>
    <row r="534" spans="1:2">
      <c r="A534" s="201" t="s">
        <v>536</v>
      </c>
      <c r="B534" s="200"/>
    </row>
    <row r="535" spans="1:2">
      <c r="A535" s="201" t="s">
        <v>537</v>
      </c>
      <c r="B535" s="200"/>
    </row>
    <row r="536" spans="1:2">
      <c r="A536" s="201" t="s">
        <v>538</v>
      </c>
      <c r="B536" s="200"/>
    </row>
    <row r="537" spans="1:2">
      <c r="A537" s="201" t="s">
        <v>539</v>
      </c>
      <c r="B537" s="200"/>
    </row>
    <row r="538" spans="1:2">
      <c r="A538" s="199" t="s">
        <v>540</v>
      </c>
      <c r="B538" s="200"/>
    </row>
    <row r="539" spans="1:2">
      <c r="A539" s="201" t="s">
        <v>181</v>
      </c>
      <c r="B539" s="200"/>
    </row>
    <row r="540" spans="1:2">
      <c r="A540" s="201" t="s">
        <v>182</v>
      </c>
      <c r="B540" s="200"/>
    </row>
    <row r="541" spans="1:2">
      <c r="A541" s="201" t="s">
        <v>183</v>
      </c>
      <c r="B541" s="200"/>
    </row>
    <row r="542" spans="1:2">
      <c r="A542" s="201" t="s">
        <v>541</v>
      </c>
      <c r="B542" s="200"/>
    </row>
    <row r="543" spans="1:2">
      <c r="A543" s="201" t="s">
        <v>542</v>
      </c>
      <c r="B543" s="200"/>
    </row>
    <row r="544" spans="1:2">
      <c r="A544" s="201" t="s">
        <v>543</v>
      </c>
      <c r="B544" s="200"/>
    </row>
    <row r="545" spans="1:2">
      <c r="A545" s="201" t="s">
        <v>544</v>
      </c>
      <c r="B545" s="200"/>
    </row>
    <row r="546" spans="1:2">
      <c r="A546" s="199" t="s">
        <v>545</v>
      </c>
      <c r="B546" s="200"/>
    </row>
    <row r="547" spans="1:2">
      <c r="A547" s="201" t="s">
        <v>546</v>
      </c>
      <c r="B547" s="200"/>
    </row>
    <row r="548" spans="1:2">
      <c r="A548" s="201" t="s">
        <v>547</v>
      </c>
      <c r="B548" s="200"/>
    </row>
    <row r="549" spans="1:2">
      <c r="A549" s="201" t="s">
        <v>548</v>
      </c>
      <c r="B549" s="200"/>
    </row>
    <row r="550" spans="1:2">
      <c r="A550" s="199" t="s">
        <v>549</v>
      </c>
      <c r="B550" s="200">
        <v>988</v>
      </c>
    </row>
    <row r="551" spans="1:2">
      <c r="A551" s="199" t="s">
        <v>550</v>
      </c>
      <c r="B551" s="200">
        <v>223</v>
      </c>
    </row>
    <row r="552" spans="1:2">
      <c r="A552" s="201" t="s">
        <v>181</v>
      </c>
      <c r="B552" s="200"/>
    </row>
    <row r="553" spans="1:2">
      <c r="A553" s="201" t="s">
        <v>182</v>
      </c>
      <c r="B553" s="200"/>
    </row>
    <row r="554" spans="1:2">
      <c r="A554" s="201" t="s">
        <v>183</v>
      </c>
      <c r="B554" s="200"/>
    </row>
    <row r="555" spans="1:2">
      <c r="A555" s="201" t="s">
        <v>551</v>
      </c>
      <c r="B555" s="200"/>
    </row>
    <row r="556" spans="1:2">
      <c r="A556" s="201" t="s">
        <v>552</v>
      </c>
      <c r="B556" s="200"/>
    </row>
    <row r="557" spans="1:2">
      <c r="A557" s="201" t="s">
        <v>553</v>
      </c>
      <c r="B557" s="200"/>
    </row>
    <row r="558" spans="1:2">
      <c r="A558" s="201" t="s">
        <v>554</v>
      </c>
      <c r="B558" s="200"/>
    </row>
    <row r="559" spans="1:2">
      <c r="A559" s="201" t="s">
        <v>222</v>
      </c>
      <c r="B559" s="200"/>
    </row>
    <row r="560" spans="1:2">
      <c r="A560" s="201" t="s">
        <v>555</v>
      </c>
      <c r="B560" s="200"/>
    </row>
    <row r="561" spans="1:2">
      <c r="A561" s="201" t="s">
        <v>556</v>
      </c>
      <c r="B561" s="200"/>
    </row>
    <row r="562" spans="1:2">
      <c r="A562" s="201" t="s">
        <v>557</v>
      </c>
      <c r="B562" s="200"/>
    </row>
    <row r="563" spans="1:2">
      <c r="A563" s="201" t="s">
        <v>558</v>
      </c>
      <c r="B563" s="200"/>
    </row>
    <row r="564" spans="1:2">
      <c r="A564" s="201" t="s">
        <v>559</v>
      </c>
      <c r="B564" s="200"/>
    </row>
    <row r="565" spans="1:2">
      <c r="A565" s="201" t="s">
        <v>560</v>
      </c>
      <c r="B565" s="200"/>
    </row>
    <row r="566" spans="1:2">
      <c r="A566" s="201" t="s">
        <v>561</v>
      </c>
      <c r="B566" s="200"/>
    </row>
    <row r="567" spans="1:2">
      <c r="A567" s="201" t="s">
        <v>562</v>
      </c>
      <c r="B567" s="200"/>
    </row>
    <row r="568" spans="1:2">
      <c r="A568" s="201" t="s">
        <v>190</v>
      </c>
      <c r="B568" s="200"/>
    </row>
    <row r="569" spans="1:2">
      <c r="A569" s="201" t="s">
        <v>563</v>
      </c>
      <c r="B569" s="200">
        <v>223</v>
      </c>
    </row>
    <row r="570" spans="1:2">
      <c r="A570" s="199" t="s">
        <v>564</v>
      </c>
      <c r="B570" s="200"/>
    </row>
    <row r="571" spans="1:2">
      <c r="A571" s="201" t="s">
        <v>181</v>
      </c>
      <c r="B571" s="200"/>
    </row>
    <row r="572" spans="1:2">
      <c r="A572" s="201" t="s">
        <v>182</v>
      </c>
      <c r="B572" s="200"/>
    </row>
    <row r="573" spans="1:2">
      <c r="A573" s="201" t="s">
        <v>183</v>
      </c>
      <c r="B573" s="200"/>
    </row>
    <row r="574" spans="1:2">
      <c r="A574" s="201" t="s">
        <v>565</v>
      </c>
      <c r="B574" s="200"/>
    </row>
    <row r="575" spans="1:2">
      <c r="A575" s="201" t="s">
        <v>566</v>
      </c>
      <c r="B575" s="200"/>
    </row>
    <row r="576" spans="1:2">
      <c r="A576" s="201" t="s">
        <v>567</v>
      </c>
      <c r="B576" s="200"/>
    </row>
    <row r="577" spans="1:2">
      <c r="A577" s="201" t="s">
        <v>568</v>
      </c>
      <c r="B577" s="200"/>
    </row>
    <row r="578" spans="1:2">
      <c r="A578" s="199" t="s">
        <v>569</v>
      </c>
      <c r="B578" s="200"/>
    </row>
    <row r="579" spans="1:2">
      <c r="A579" s="201" t="s">
        <v>570</v>
      </c>
      <c r="B579" s="200"/>
    </row>
    <row r="580" spans="1:2">
      <c r="A580" s="199" t="s">
        <v>571</v>
      </c>
      <c r="B580" s="200">
        <v>616</v>
      </c>
    </row>
    <row r="581" spans="1:2">
      <c r="A581" s="201" t="s">
        <v>572</v>
      </c>
      <c r="B581" s="200">
        <v>12</v>
      </c>
    </row>
    <row r="582" spans="1:2">
      <c r="A582" s="201" t="s">
        <v>573</v>
      </c>
      <c r="B582" s="200"/>
    </row>
    <row r="583" spans="1:2">
      <c r="A583" s="201" t="s">
        <v>574</v>
      </c>
      <c r="B583" s="200"/>
    </row>
    <row r="584" spans="1:2">
      <c r="A584" s="201" t="s">
        <v>575</v>
      </c>
      <c r="B584" s="200">
        <v>273</v>
      </c>
    </row>
    <row r="585" spans="1:2">
      <c r="A585" s="201" t="s">
        <v>576</v>
      </c>
      <c r="B585" s="200">
        <v>131</v>
      </c>
    </row>
    <row r="586" spans="1:2">
      <c r="A586" s="201" t="s">
        <v>577</v>
      </c>
      <c r="B586" s="200"/>
    </row>
    <row r="587" spans="1:2">
      <c r="A587" s="201" t="s">
        <v>578</v>
      </c>
      <c r="B587" s="200"/>
    </row>
    <row r="588" spans="1:2">
      <c r="A588" s="201" t="s">
        <v>579</v>
      </c>
      <c r="B588" s="200">
        <v>200</v>
      </c>
    </row>
    <row r="589" spans="1:2">
      <c r="A589" s="199" t="s">
        <v>580</v>
      </c>
      <c r="B589" s="200"/>
    </row>
    <row r="590" spans="1:2">
      <c r="A590" s="201" t="s">
        <v>581</v>
      </c>
      <c r="B590" s="200"/>
    </row>
    <row r="591" spans="1:2">
      <c r="A591" s="201" t="s">
        <v>582</v>
      </c>
      <c r="B591" s="200"/>
    </row>
    <row r="592" spans="1:2">
      <c r="A592" s="201" t="s">
        <v>583</v>
      </c>
      <c r="B592" s="200"/>
    </row>
    <row r="593" spans="1:2">
      <c r="A593" s="199" t="s">
        <v>584</v>
      </c>
      <c r="B593" s="200"/>
    </row>
    <row r="594" spans="1:2">
      <c r="A594" s="201" t="s">
        <v>585</v>
      </c>
      <c r="B594" s="200"/>
    </row>
    <row r="595" spans="1:2">
      <c r="A595" s="201" t="s">
        <v>586</v>
      </c>
      <c r="B595" s="200"/>
    </row>
    <row r="596" spans="1:2">
      <c r="A596" s="201" t="s">
        <v>587</v>
      </c>
      <c r="B596" s="200"/>
    </row>
    <row r="597" spans="1:2">
      <c r="A597" s="201" t="s">
        <v>588</v>
      </c>
      <c r="B597" s="200"/>
    </row>
    <row r="598" spans="1:2">
      <c r="A598" s="201" t="s">
        <v>589</v>
      </c>
      <c r="B598" s="200"/>
    </row>
    <row r="599" spans="1:2">
      <c r="A599" s="201" t="s">
        <v>590</v>
      </c>
      <c r="B599" s="200"/>
    </row>
    <row r="600" spans="1:2">
      <c r="A600" s="201" t="s">
        <v>591</v>
      </c>
      <c r="B600" s="200"/>
    </row>
    <row r="601" spans="1:2">
      <c r="A601" s="201" t="s">
        <v>592</v>
      </c>
      <c r="B601" s="200"/>
    </row>
    <row r="602" spans="1:2">
      <c r="A602" s="201" t="s">
        <v>593</v>
      </c>
      <c r="B602" s="200"/>
    </row>
    <row r="603" spans="1:2">
      <c r="A603" s="199" t="s">
        <v>594</v>
      </c>
      <c r="B603" s="200"/>
    </row>
    <row r="604" spans="1:2">
      <c r="A604" s="201" t="s">
        <v>595</v>
      </c>
      <c r="B604" s="200"/>
    </row>
    <row r="605" spans="1:2">
      <c r="A605" s="201" t="s">
        <v>596</v>
      </c>
      <c r="B605" s="200"/>
    </row>
    <row r="606" spans="1:2">
      <c r="A606" s="201" t="s">
        <v>597</v>
      </c>
      <c r="B606" s="200"/>
    </row>
    <row r="607" spans="1:2">
      <c r="A607" s="201" t="s">
        <v>598</v>
      </c>
      <c r="B607" s="200"/>
    </row>
    <row r="608" spans="1:2">
      <c r="A608" s="201" t="s">
        <v>599</v>
      </c>
      <c r="B608" s="200"/>
    </row>
    <row r="609" spans="1:2">
      <c r="A609" s="201" t="s">
        <v>600</v>
      </c>
      <c r="B609" s="200"/>
    </row>
    <row r="610" spans="1:2">
      <c r="A610" s="201" t="s">
        <v>601</v>
      </c>
      <c r="B610" s="200"/>
    </row>
    <row r="611" spans="1:2">
      <c r="A611" s="199" t="s">
        <v>602</v>
      </c>
      <c r="B611" s="200"/>
    </row>
    <row r="612" spans="1:2">
      <c r="A612" s="201" t="s">
        <v>603</v>
      </c>
      <c r="B612" s="200"/>
    </row>
    <row r="613" spans="1:2">
      <c r="A613" s="201" t="s">
        <v>604</v>
      </c>
      <c r="B613" s="200"/>
    </row>
    <row r="614" spans="1:2">
      <c r="A614" s="201" t="s">
        <v>605</v>
      </c>
      <c r="B614" s="200"/>
    </row>
    <row r="615" spans="1:2">
      <c r="A615" s="201" t="s">
        <v>606</v>
      </c>
      <c r="B615" s="200"/>
    </row>
    <row r="616" spans="1:2">
      <c r="A616" s="201" t="s">
        <v>607</v>
      </c>
      <c r="B616" s="200"/>
    </row>
    <row r="617" spans="1:2">
      <c r="A617" s="201" t="s">
        <v>608</v>
      </c>
      <c r="B617" s="200"/>
    </row>
    <row r="618" spans="1:2">
      <c r="A618" s="199" t="s">
        <v>609</v>
      </c>
      <c r="B618" s="200"/>
    </row>
    <row r="619" spans="1:2">
      <c r="A619" s="201" t="s">
        <v>610</v>
      </c>
      <c r="B619" s="200"/>
    </row>
    <row r="620" spans="1:2">
      <c r="A620" s="201" t="s">
        <v>611</v>
      </c>
      <c r="B620" s="200"/>
    </row>
    <row r="621" spans="1:2">
      <c r="A621" s="201" t="s">
        <v>612</v>
      </c>
      <c r="B621" s="200"/>
    </row>
    <row r="622" spans="1:2">
      <c r="A622" s="201" t="s">
        <v>613</v>
      </c>
      <c r="B622" s="200"/>
    </row>
    <row r="623" spans="1:2">
      <c r="A623" s="201" t="s">
        <v>614</v>
      </c>
      <c r="B623" s="200"/>
    </row>
    <row r="624" spans="1:2">
      <c r="A624" s="201" t="s">
        <v>615</v>
      </c>
      <c r="B624" s="200"/>
    </row>
    <row r="625" spans="1:2">
      <c r="A625" s="201" t="s">
        <v>616</v>
      </c>
      <c r="B625" s="200"/>
    </row>
    <row r="626" spans="1:2">
      <c r="A626" s="199" t="s">
        <v>617</v>
      </c>
      <c r="B626" s="200"/>
    </row>
    <row r="627" spans="1:2">
      <c r="A627" s="201" t="s">
        <v>181</v>
      </c>
      <c r="B627" s="200"/>
    </row>
    <row r="628" spans="1:2">
      <c r="A628" s="201" t="s">
        <v>182</v>
      </c>
      <c r="B628" s="200"/>
    </row>
    <row r="629" spans="1:2">
      <c r="A629" s="201" t="s">
        <v>183</v>
      </c>
      <c r="B629" s="200"/>
    </row>
    <row r="630" spans="1:2">
      <c r="A630" s="201" t="s">
        <v>618</v>
      </c>
      <c r="B630" s="200"/>
    </row>
    <row r="631" spans="1:2">
      <c r="A631" s="201" t="s">
        <v>619</v>
      </c>
      <c r="B631" s="200"/>
    </row>
    <row r="632" spans="1:2">
      <c r="A632" s="201" t="s">
        <v>620</v>
      </c>
      <c r="B632" s="200"/>
    </row>
    <row r="633" spans="1:2">
      <c r="A633" s="201" t="s">
        <v>621</v>
      </c>
      <c r="B633" s="200"/>
    </row>
    <row r="634" spans="1:2">
      <c r="A634" s="201" t="s">
        <v>622</v>
      </c>
      <c r="B634" s="200"/>
    </row>
    <row r="635" spans="1:2">
      <c r="A635" s="199" t="s">
        <v>623</v>
      </c>
      <c r="B635" s="200"/>
    </row>
    <row r="636" spans="1:2">
      <c r="A636" s="201" t="s">
        <v>181</v>
      </c>
      <c r="B636" s="200"/>
    </row>
    <row r="637" spans="1:2">
      <c r="A637" s="201" t="s">
        <v>182</v>
      </c>
      <c r="B637" s="200"/>
    </row>
    <row r="638" spans="1:2">
      <c r="A638" s="201" t="s">
        <v>183</v>
      </c>
      <c r="B638" s="200"/>
    </row>
    <row r="639" spans="1:2">
      <c r="A639" s="201" t="s">
        <v>624</v>
      </c>
      <c r="B639" s="200"/>
    </row>
    <row r="640" spans="1:2">
      <c r="A640" s="199" t="s">
        <v>625</v>
      </c>
      <c r="B640" s="200"/>
    </row>
    <row r="641" spans="1:2">
      <c r="A641" s="201" t="s">
        <v>626</v>
      </c>
      <c r="B641" s="200"/>
    </row>
    <row r="642" spans="1:2">
      <c r="A642" s="201" t="s">
        <v>627</v>
      </c>
      <c r="B642" s="200"/>
    </row>
    <row r="643" spans="1:2">
      <c r="A643" s="199" t="s">
        <v>628</v>
      </c>
      <c r="B643" s="200"/>
    </row>
    <row r="644" spans="1:2">
      <c r="A644" s="201" t="s">
        <v>629</v>
      </c>
      <c r="B644" s="200"/>
    </row>
    <row r="645" spans="1:2">
      <c r="A645" s="201" t="s">
        <v>630</v>
      </c>
      <c r="B645" s="200"/>
    </row>
    <row r="646" spans="1:2">
      <c r="A646" s="199" t="s">
        <v>631</v>
      </c>
      <c r="B646" s="200"/>
    </row>
    <row r="647" spans="1:2">
      <c r="A647" s="201" t="s">
        <v>632</v>
      </c>
      <c r="B647" s="200"/>
    </row>
    <row r="648" spans="1:2">
      <c r="A648" s="201" t="s">
        <v>633</v>
      </c>
      <c r="B648" s="200"/>
    </row>
    <row r="649" spans="1:2">
      <c r="A649" s="199" t="s">
        <v>634</v>
      </c>
      <c r="B649" s="200"/>
    </row>
    <row r="650" spans="1:2">
      <c r="A650" s="201" t="s">
        <v>635</v>
      </c>
      <c r="B650" s="200"/>
    </row>
    <row r="651" spans="1:2">
      <c r="A651" s="201" t="s">
        <v>636</v>
      </c>
      <c r="B651" s="200"/>
    </row>
    <row r="652" spans="1:2">
      <c r="A652" s="199" t="s">
        <v>637</v>
      </c>
      <c r="B652" s="200"/>
    </row>
    <row r="653" spans="1:2">
      <c r="A653" s="201" t="s">
        <v>638</v>
      </c>
      <c r="B653" s="200"/>
    </row>
    <row r="654" spans="1:2">
      <c r="A654" s="201" t="s">
        <v>639</v>
      </c>
      <c r="B654" s="200"/>
    </row>
    <row r="655" spans="1:2">
      <c r="A655" s="199" t="s">
        <v>640</v>
      </c>
      <c r="B655" s="200"/>
    </row>
    <row r="656" spans="1:2">
      <c r="A656" s="201" t="s">
        <v>641</v>
      </c>
      <c r="B656" s="200"/>
    </row>
    <row r="657" spans="1:2">
      <c r="A657" s="201" t="s">
        <v>642</v>
      </c>
      <c r="B657" s="200"/>
    </row>
    <row r="658" spans="1:2">
      <c r="A658" s="201" t="s">
        <v>643</v>
      </c>
      <c r="B658" s="200"/>
    </row>
    <row r="659" spans="1:2">
      <c r="A659" s="199" t="s">
        <v>644</v>
      </c>
      <c r="B659" s="200"/>
    </row>
    <row r="660" spans="1:2">
      <c r="A660" s="201" t="s">
        <v>645</v>
      </c>
      <c r="B660" s="200"/>
    </row>
    <row r="661" spans="1:2">
      <c r="A661" s="201" t="s">
        <v>646</v>
      </c>
      <c r="B661" s="200"/>
    </row>
    <row r="662" spans="1:2">
      <c r="A662" s="201" t="s">
        <v>647</v>
      </c>
      <c r="B662" s="200"/>
    </row>
    <row r="663" spans="1:2">
      <c r="A663" s="199" t="s">
        <v>648</v>
      </c>
      <c r="B663" s="200">
        <v>77</v>
      </c>
    </row>
    <row r="664" spans="1:2">
      <c r="A664" s="201" t="s">
        <v>181</v>
      </c>
      <c r="B664" s="200"/>
    </row>
    <row r="665" spans="1:2">
      <c r="A665" s="201" t="s">
        <v>182</v>
      </c>
      <c r="B665" s="200"/>
    </row>
    <row r="666" spans="1:2">
      <c r="A666" s="201" t="s">
        <v>183</v>
      </c>
      <c r="B666" s="200"/>
    </row>
    <row r="667" spans="1:2">
      <c r="A667" s="201" t="s">
        <v>649</v>
      </c>
      <c r="B667" s="200"/>
    </row>
    <row r="668" spans="1:2">
      <c r="A668" s="201" t="s">
        <v>650</v>
      </c>
      <c r="B668" s="200"/>
    </row>
    <row r="669" spans="1:2">
      <c r="A669" s="201" t="s">
        <v>190</v>
      </c>
      <c r="B669" s="200">
        <v>77</v>
      </c>
    </row>
    <row r="670" spans="1:2">
      <c r="A670" s="201" t="s">
        <v>651</v>
      </c>
      <c r="B670" s="200"/>
    </row>
    <row r="671" spans="1:2">
      <c r="A671" s="199" t="s">
        <v>652</v>
      </c>
      <c r="B671" s="200"/>
    </row>
    <row r="672" spans="1:2">
      <c r="A672" s="201" t="s">
        <v>653</v>
      </c>
      <c r="B672" s="200"/>
    </row>
    <row r="673" spans="1:2">
      <c r="A673" s="201" t="s">
        <v>654</v>
      </c>
      <c r="B673" s="200"/>
    </row>
    <row r="674" spans="1:2">
      <c r="A674" s="199" t="s">
        <v>655</v>
      </c>
      <c r="B674" s="200">
        <v>72</v>
      </c>
    </row>
    <row r="675" spans="1:2">
      <c r="A675" s="201" t="s">
        <v>656</v>
      </c>
      <c r="B675" s="200">
        <v>72</v>
      </c>
    </row>
    <row r="676" spans="1:2">
      <c r="A676" s="199" t="s">
        <v>657</v>
      </c>
      <c r="B676" s="200">
        <v>237</v>
      </c>
    </row>
    <row r="677" spans="1:2">
      <c r="A677" s="199" t="s">
        <v>658</v>
      </c>
      <c r="B677" s="200"/>
    </row>
    <row r="678" spans="1:2">
      <c r="A678" s="201" t="s">
        <v>181</v>
      </c>
      <c r="B678" s="200"/>
    </row>
    <row r="679" spans="1:2">
      <c r="A679" s="201" t="s">
        <v>182</v>
      </c>
      <c r="B679" s="200"/>
    </row>
    <row r="680" spans="1:2">
      <c r="A680" s="201" t="s">
        <v>183</v>
      </c>
      <c r="B680" s="200"/>
    </row>
    <row r="681" spans="1:2">
      <c r="A681" s="201" t="s">
        <v>659</v>
      </c>
      <c r="B681" s="200"/>
    </row>
    <row r="682" spans="1:2">
      <c r="A682" s="199" t="s">
        <v>660</v>
      </c>
      <c r="B682" s="200"/>
    </row>
    <row r="683" spans="1:2">
      <c r="A683" s="201" t="s">
        <v>661</v>
      </c>
      <c r="B683" s="200"/>
    </row>
    <row r="684" spans="1:2">
      <c r="A684" s="201" t="s">
        <v>662</v>
      </c>
      <c r="B684" s="200"/>
    </row>
    <row r="685" spans="1:2">
      <c r="A685" s="201" t="s">
        <v>663</v>
      </c>
      <c r="B685" s="200"/>
    </row>
    <row r="686" spans="1:2">
      <c r="A686" s="201" t="s">
        <v>664</v>
      </c>
      <c r="B686" s="200"/>
    </row>
    <row r="687" spans="1:2">
      <c r="A687" s="201" t="s">
        <v>665</v>
      </c>
      <c r="B687" s="200"/>
    </row>
    <row r="688" spans="1:2">
      <c r="A688" s="201" t="s">
        <v>666</v>
      </c>
      <c r="B688" s="200"/>
    </row>
    <row r="689" spans="1:2">
      <c r="A689" s="201" t="s">
        <v>667</v>
      </c>
      <c r="B689" s="200"/>
    </row>
    <row r="690" spans="1:2">
      <c r="A690" s="201" t="s">
        <v>668</v>
      </c>
      <c r="B690" s="200"/>
    </row>
    <row r="691" spans="1:2">
      <c r="A691" s="201" t="s">
        <v>669</v>
      </c>
      <c r="B691" s="200"/>
    </row>
    <row r="692" spans="1:2">
      <c r="A692" s="201" t="s">
        <v>670</v>
      </c>
      <c r="B692" s="200"/>
    </row>
    <row r="693" spans="1:2">
      <c r="A693" s="201" t="s">
        <v>671</v>
      </c>
      <c r="B693" s="200"/>
    </row>
    <row r="694" spans="1:2">
      <c r="A694" s="201" t="s">
        <v>672</v>
      </c>
      <c r="B694" s="200"/>
    </row>
    <row r="695" spans="1:2">
      <c r="A695" s="201" t="s">
        <v>673</v>
      </c>
      <c r="B695" s="200"/>
    </row>
    <row r="696" spans="1:2">
      <c r="A696" s="199" t="s">
        <v>674</v>
      </c>
      <c r="B696" s="200"/>
    </row>
    <row r="697" spans="1:2">
      <c r="A697" s="201" t="s">
        <v>675</v>
      </c>
      <c r="B697" s="200"/>
    </row>
    <row r="698" spans="1:2">
      <c r="A698" s="201" t="s">
        <v>676</v>
      </c>
      <c r="B698" s="200"/>
    </row>
    <row r="699" spans="1:2">
      <c r="A699" s="201" t="s">
        <v>677</v>
      </c>
      <c r="B699" s="200"/>
    </row>
    <row r="700" spans="1:2">
      <c r="A700" s="199" t="s">
        <v>678</v>
      </c>
      <c r="B700" s="200"/>
    </row>
    <row r="701" spans="1:2">
      <c r="A701" s="201" t="s">
        <v>679</v>
      </c>
      <c r="B701" s="200"/>
    </row>
    <row r="702" spans="1:2">
      <c r="A702" s="201" t="s">
        <v>680</v>
      </c>
      <c r="B702" s="200"/>
    </row>
    <row r="703" spans="1:2">
      <c r="A703" s="201" t="s">
        <v>681</v>
      </c>
      <c r="B703" s="200"/>
    </row>
    <row r="704" spans="1:2">
      <c r="A704" s="201" t="s">
        <v>682</v>
      </c>
      <c r="B704" s="200"/>
    </row>
    <row r="705" spans="1:2">
      <c r="A705" s="201" t="s">
        <v>683</v>
      </c>
      <c r="B705" s="200"/>
    </row>
    <row r="706" spans="1:2">
      <c r="A706" s="201" t="s">
        <v>684</v>
      </c>
      <c r="B706" s="200"/>
    </row>
    <row r="707" spans="1:2">
      <c r="A707" s="201" t="s">
        <v>685</v>
      </c>
      <c r="B707" s="200"/>
    </row>
    <row r="708" spans="1:2">
      <c r="A708" s="201" t="s">
        <v>686</v>
      </c>
      <c r="B708" s="200"/>
    </row>
    <row r="709" spans="1:2">
      <c r="A709" s="201" t="s">
        <v>687</v>
      </c>
      <c r="B709" s="200"/>
    </row>
    <row r="710" spans="1:2">
      <c r="A710" s="201" t="s">
        <v>688</v>
      </c>
      <c r="B710" s="200"/>
    </row>
    <row r="711" spans="1:2">
      <c r="A711" s="201" t="s">
        <v>689</v>
      </c>
      <c r="B711" s="200"/>
    </row>
    <row r="712" spans="1:2">
      <c r="A712" s="199" t="s">
        <v>690</v>
      </c>
      <c r="B712" s="200"/>
    </row>
    <row r="713" spans="1:2">
      <c r="A713" s="201" t="s">
        <v>691</v>
      </c>
      <c r="B713" s="200"/>
    </row>
    <row r="714" spans="1:2">
      <c r="A714" s="201" t="s">
        <v>692</v>
      </c>
      <c r="B714" s="200"/>
    </row>
    <row r="715" spans="1:2">
      <c r="A715" s="199" t="s">
        <v>693</v>
      </c>
      <c r="B715" s="200"/>
    </row>
    <row r="716" spans="1:2">
      <c r="A716" s="201" t="s">
        <v>694</v>
      </c>
      <c r="B716" s="200"/>
    </row>
    <row r="717" spans="1:2">
      <c r="A717" s="201" t="s">
        <v>695</v>
      </c>
      <c r="B717" s="200"/>
    </row>
    <row r="718" spans="1:2">
      <c r="A718" s="201" t="s">
        <v>696</v>
      </c>
      <c r="B718" s="200"/>
    </row>
    <row r="719" spans="1:2">
      <c r="A719" s="199" t="s">
        <v>697</v>
      </c>
      <c r="B719" s="200">
        <v>237</v>
      </c>
    </row>
    <row r="720" spans="1:2">
      <c r="A720" s="201" t="s">
        <v>698</v>
      </c>
      <c r="B720" s="200">
        <v>76</v>
      </c>
    </row>
    <row r="721" spans="1:2">
      <c r="A721" s="201" t="s">
        <v>699</v>
      </c>
      <c r="B721" s="200">
        <v>161</v>
      </c>
    </row>
    <row r="722" spans="1:2">
      <c r="A722" s="201" t="s">
        <v>700</v>
      </c>
      <c r="B722" s="200"/>
    </row>
    <row r="723" spans="1:2">
      <c r="A723" s="201" t="s">
        <v>701</v>
      </c>
      <c r="B723" s="200"/>
    </row>
    <row r="724" spans="1:2">
      <c r="A724" s="199" t="s">
        <v>702</v>
      </c>
      <c r="B724" s="200"/>
    </row>
    <row r="725" spans="1:2">
      <c r="A725" s="201" t="s">
        <v>703</v>
      </c>
      <c r="B725" s="200"/>
    </row>
    <row r="726" spans="1:2">
      <c r="A726" s="201" t="s">
        <v>704</v>
      </c>
      <c r="B726" s="200"/>
    </row>
    <row r="727" spans="1:2">
      <c r="A727" s="201" t="s">
        <v>705</v>
      </c>
      <c r="B727" s="200"/>
    </row>
    <row r="728" spans="1:2">
      <c r="A728" s="199" t="s">
        <v>706</v>
      </c>
      <c r="B728" s="200"/>
    </row>
    <row r="729" spans="1:2">
      <c r="A729" s="201" t="s">
        <v>707</v>
      </c>
      <c r="B729" s="200"/>
    </row>
    <row r="730" spans="1:2">
      <c r="A730" s="201" t="s">
        <v>708</v>
      </c>
      <c r="B730" s="200"/>
    </row>
    <row r="731" spans="1:2">
      <c r="A731" s="201" t="s">
        <v>709</v>
      </c>
      <c r="B731" s="200"/>
    </row>
    <row r="732" spans="1:2">
      <c r="A732" s="199" t="s">
        <v>710</v>
      </c>
      <c r="B732" s="200"/>
    </row>
    <row r="733" spans="1:2">
      <c r="A733" s="201" t="s">
        <v>711</v>
      </c>
      <c r="B733" s="200"/>
    </row>
    <row r="734" spans="1:2">
      <c r="A734" s="201" t="s">
        <v>712</v>
      </c>
      <c r="B734" s="200"/>
    </row>
    <row r="735" spans="1:2">
      <c r="A735" s="199" t="s">
        <v>713</v>
      </c>
      <c r="B735" s="200"/>
    </row>
    <row r="736" spans="1:2">
      <c r="A736" s="201" t="s">
        <v>181</v>
      </c>
      <c r="B736" s="200"/>
    </row>
    <row r="737" spans="1:2">
      <c r="A737" s="201" t="s">
        <v>182</v>
      </c>
      <c r="B737" s="200"/>
    </row>
    <row r="738" spans="1:2">
      <c r="A738" s="201" t="s">
        <v>183</v>
      </c>
      <c r="B738" s="200"/>
    </row>
    <row r="739" spans="1:2">
      <c r="A739" s="201" t="s">
        <v>222</v>
      </c>
      <c r="B739" s="200"/>
    </row>
    <row r="740" spans="1:2">
      <c r="A740" s="201" t="s">
        <v>714</v>
      </c>
      <c r="B740" s="200"/>
    </row>
    <row r="741" spans="1:2">
      <c r="A741" s="201" t="s">
        <v>715</v>
      </c>
      <c r="B741" s="200"/>
    </row>
    <row r="742" spans="1:2">
      <c r="A742" s="201" t="s">
        <v>190</v>
      </c>
      <c r="B742" s="200"/>
    </row>
    <row r="743" spans="1:2">
      <c r="A743" s="201" t="s">
        <v>716</v>
      </c>
      <c r="B743" s="200"/>
    </row>
    <row r="744" spans="1:2">
      <c r="A744" s="199" t="s">
        <v>717</v>
      </c>
      <c r="B744" s="200"/>
    </row>
    <row r="745" spans="1:2">
      <c r="A745" s="201" t="s">
        <v>718</v>
      </c>
      <c r="B745" s="200"/>
    </row>
    <row r="746" spans="1:2">
      <c r="A746" s="199" t="s">
        <v>719</v>
      </c>
      <c r="B746" s="200"/>
    </row>
    <row r="747" spans="1:2">
      <c r="A747" s="201" t="s">
        <v>720</v>
      </c>
      <c r="B747" s="200"/>
    </row>
    <row r="748" spans="1:2">
      <c r="A748" s="199" t="s">
        <v>721</v>
      </c>
      <c r="B748" s="200">
        <v>394</v>
      </c>
    </row>
    <row r="749" spans="1:2">
      <c r="A749" s="199" t="s">
        <v>722</v>
      </c>
      <c r="B749" s="200">
        <v>394</v>
      </c>
    </row>
    <row r="750" spans="1:2">
      <c r="A750" s="201" t="s">
        <v>181</v>
      </c>
      <c r="B750" s="200"/>
    </row>
    <row r="751" spans="1:2">
      <c r="A751" s="201" t="s">
        <v>182</v>
      </c>
      <c r="B751" s="200"/>
    </row>
    <row r="752" spans="1:2">
      <c r="A752" s="201" t="s">
        <v>183</v>
      </c>
      <c r="B752" s="200"/>
    </row>
    <row r="753" spans="1:2">
      <c r="A753" s="201" t="s">
        <v>723</v>
      </c>
      <c r="B753" s="200"/>
    </row>
    <row r="754" spans="1:2">
      <c r="A754" s="201" t="s">
        <v>724</v>
      </c>
      <c r="B754" s="200"/>
    </row>
    <row r="755" spans="1:2">
      <c r="A755" s="201" t="s">
        <v>725</v>
      </c>
      <c r="B755" s="200"/>
    </row>
    <row r="756" spans="1:2">
      <c r="A756" s="201" t="s">
        <v>726</v>
      </c>
      <c r="B756" s="200"/>
    </row>
    <row r="757" spans="1:2">
      <c r="A757" s="201" t="s">
        <v>727</v>
      </c>
      <c r="B757" s="200"/>
    </row>
    <row r="758" spans="1:2">
      <c r="A758" s="201" t="s">
        <v>728</v>
      </c>
      <c r="B758" s="200">
        <v>394</v>
      </c>
    </row>
    <row r="759" spans="1:2">
      <c r="A759" s="199" t="s">
        <v>729</v>
      </c>
      <c r="B759" s="200"/>
    </row>
    <row r="760" spans="1:2">
      <c r="A760" s="201" t="s">
        <v>730</v>
      </c>
      <c r="B760" s="200"/>
    </row>
    <row r="761" spans="1:2">
      <c r="A761" s="201" t="s">
        <v>731</v>
      </c>
      <c r="B761" s="200"/>
    </row>
    <row r="762" spans="1:2">
      <c r="A762" s="201" t="s">
        <v>732</v>
      </c>
      <c r="B762" s="200"/>
    </row>
    <row r="763" spans="1:2">
      <c r="A763" s="199" t="s">
        <v>733</v>
      </c>
      <c r="B763" s="200"/>
    </row>
    <row r="764" spans="1:2">
      <c r="A764" s="201" t="s">
        <v>734</v>
      </c>
      <c r="B764" s="200"/>
    </row>
    <row r="765" spans="1:2">
      <c r="A765" s="201" t="s">
        <v>735</v>
      </c>
      <c r="B765" s="200"/>
    </row>
    <row r="766" spans="1:2">
      <c r="A766" s="201" t="s">
        <v>736</v>
      </c>
      <c r="B766" s="200"/>
    </row>
    <row r="767" spans="1:2">
      <c r="A767" s="201" t="s">
        <v>737</v>
      </c>
      <c r="B767" s="200"/>
    </row>
    <row r="768" spans="1:2">
      <c r="A768" s="201" t="s">
        <v>738</v>
      </c>
      <c r="B768" s="200"/>
    </row>
    <row r="769" spans="1:2">
      <c r="A769" s="201" t="s">
        <v>739</v>
      </c>
      <c r="B769" s="200"/>
    </row>
    <row r="770" spans="1:2">
      <c r="A770" s="201" t="s">
        <v>740</v>
      </c>
      <c r="B770" s="200"/>
    </row>
    <row r="771" spans="1:2">
      <c r="A771" s="201" t="s">
        <v>741</v>
      </c>
      <c r="B771" s="200"/>
    </row>
    <row r="772" spans="1:2">
      <c r="A772" s="199" t="s">
        <v>742</v>
      </c>
      <c r="B772" s="200"/>
    </row>
    <row r="773" spans="1:2">
      <c r="A773" s="201" t="s">
        <v>743</v>
      </c>
      <c r="B773" s="200"/>
    </row>
    <row r="774" spans="1:2">
      <c r="A774" s="201" t="s">
        <v>744</v>
      </c>
      <c r="B774" s="200"/>
    </row>
    <row r="775" spans="1:2">
      <c r="A775" s="201" t="s">
        <v>745</v>
      </c>
      <c r="B775" s="200"/>
    </row>
    <row r="776" spans="1:2">
      <c r="A776" s="201" t="s">
        <v>746</v>
      </c>
      <c r="B776" s="200"/>
    </row>
    <row r="777" spans="1:2">
      <c r="A777" s="199" t="s">
        <v>747</v>
      </c>
      <c r="B777" s="200"/>
    </row>
    <row r="778" spans="1:2">
      <c r="A778" s="201" t="s">
        <v>748</v>
      </c>
      <c r="B778" s="200"/>
    </row>
    <row r="779" spans="1:2">
      <c r="A779" s="201" t="s">
        <v>749</v>
      </c>
      <c r="B779" s="200"/>
    </row>
    <row r="780" spans="1:2">
      <c r="A780" s="201" t="s">
        <v>750</v>
      </c>
      <c r="B780" s="200"/>
    </row>
    <row r="781" spans="1:2">
      <c r="A781" s="201" t="s">
        <v>751</v>
      </c>
      <c r="B781" s="200"/>
    </row>
    <row r="782" spans="1:2">
      <c r="A782" s="201" t="s">
        <v>752</v>
      </c>
      <c r="B782" s="200"/>
    </row>
    <row r="783" spans="1:2">
      <c r="A783" s="201" t="s">
        <v>753</v>
      </c>
      <c r="B783" s="200"/>
    </row>
    <row r="784" spans="1:2">
      <c r="A784" s="199" t="s">
        <v>754</v>
      </c>
      <c r="B784" s="200"/>
    </row>
    <row r="785" spans="1:2">
      <c r="A785" s="201" t="s">
        <v>755</v>
      </c>
      <c r="B785" s="200"/>
    </row>
    <row r="786" spans="1:2">
      <c r="A786" s="201" t="s">
        <v>756</v>
      </c>
      <c r="B786" s="200"/>
    </row>
    <row r="787" spans="1:2">
      <c r="A787" s="201" t="s">
        <v>757</v>
      </c>
      <c r="B787" s="200"/>
    </row>
    <row r="788" spans="1:2">
      <c r="A788" s="201" t="s">
        <v>758</v>
      </c>
      <c r="B788" s="200"/>
    </row>
    <row r="789" spans="1:2">
      <c r="A789" s="201" t="s">
        <v>759</v>
      </c>
      <c r="B789" s="200"/>
    </row>
    <row r="790" spans="1:2">
      <c r="A790" s="199" t="s">
        <v>760</v>
      </c>
      <c r="B790" s="200"/>
    </row>
    <row r="791" spans="1:2">
      <c r="A791" s="201" t="s">
        <v>761</v>
      </c>
      <c r="B791" s="200"/>
    </row>
    <row r="792" spans="1:2">
      <c r="A792" s="201" t="s">
        <v>762</v>
      </c>
      <c r="B792" s="200"/>
    </row>
    <row r="793" spans="1:2">
      <c r="A793" s="199" t="s">
        <v>763</v>
      </c>
      <c r="B793" s="200"/>
    </row>
    <row r="794" spans="1:2">
      <c r="A794" s="201" t="s">
        <v>764</v>
      </c>
      <c r="B794" s="200"/>
    </row>
    <row r="795" spans="1:2">
      <c r="A795" s="201" t="s">
        <v>765</v>
      </c>
      <c r="B795" s="200"/>
    </row>
    <row r="796" spans="1:2">
      <c r="A796" s="199" t="s">
        <v>766</v>
      </c>
      <c r="B796" s="200"/>
    </row>
    <row r="797" spans="1:2">
      <c r="A797" s="201" t="s">
        <v>767</v>
      </c>
      <c r="B797" s="200"/>
    </row>
    <row r="798" spans="1:2">
      <c r="A798" s="199" t="s">
        <v>768</v>
      </c>
      <c r="B798" s="200"/>
    </row>
    <row r="799" spans="1:2">
      <c r="A799" s="201" t="s">
        <v>769</v>
      </c>
      <c r="B799" s="200"/>
    </row>
    <row r="800" spans="1:2">
      <c r="A800" s="199" t="s">
        <v>770</v>
      </c>
      <c r="B800" s="200"/>
    </row>
    <row r="801" spans="1:2">
      <c r="A801" s="201" t="s">
        <v>771</v>
      </c>
      <c r="B801" s="200"/>
    </row>
    <row r="802" spans="1:2">
      <c r="A802" s="201" t="s">
        <v>772</v>
      </c>
      <c r="B802" s="200"/>
    </row>
    <row r="803" spans="1:2">
      <c r="A803" s="201" t="s">
        <v>773</v>
      </c>
      <c r="B803" s="200"/>
    </row>
    <row r="804" spans="1:2">
      <c r="A804" s="201" t="s">
        <v>774</v>
      </c>
      <c r="B804" s="200"/>
    </row>
    <row r="805" spans="1:2">
      <c r="A805" s="201" t="s">
        <v>775</v>
      </c>
      <c r="B805" s="200"/>
    </row>
    <row r="806" spans="1:2">
      <c r="A806" s="199" t="s">
        <v>776</v>
      </c>
      <c r="B806" s="200"/>
    </row>
    <row r="807" spans="1:2">
      <c r="A807" s="201" t="s">
        <v>777</v>
      </c>
      <c r="B807" s="200"/>
    </row>
    <row r="808" spans="1:2">
      <c r="A808" s="199" t="s">
        <v>778</v>
      </c>
      <c r="B808" s="200"/>
    </row>
    <row r="809" spans="1:2">
      <c r="A809" s="201" t="s">
        <v>779</v>
      </c>
      <c r="B809" s="200"/>
    </row>
    <row r="810" spans="1:2">
      <c r="A810" s="199" t="s">
        <v>780</v>
      </c>
      <c r="B810" s="200"/>
    </row>
    <row r="811" spans="1:2">
      <c r="A811" s="201" t="s">
        <v>181</v>
      </c>
      <c r="B811" s="200"/>
    </row>
    <row r="812" spans="1:2">
      <c r="A812" s="201" t="s">
        <v>182</v>
      </c>
      <c r="B812" s="200"/>
    </row>
    <row r="813" spans="1:2">
      <c r="A813" s="201" t="s">
        <v>183</v>
      </c>
      <c r="B813" s="200"/>
    </row>
    <row r="814" spans="1:2">
      <c r="A814" s="201" t="s">
        <v>781</v>
      </c>
      <c r="B814" s="200"/>
    </row>
    <row r="815" spans="1:2">
      <c r="A815" s="201" t="s">
        <v>782</v>
      </c>
      <c r="B815" s="200"/>
    </row>
    <row r="816" spans="1:2">
      <c r="A816" s="201" t="s">
        <v>783</v>
      </c>
      <c r="B816" s="200"/>
    </row>
    <row r="817" spans="1:2">
      <c r="A817" s="201" t="s">
        <v>784</v>
      </c>
      <c r="B817" s="200"/>
    </row>
    <row r="818" spans="1:2">
      <c r="A818" s="201" t="s">
        <v>785</v>
      </c>
      <c r="B818" s="200"/>
    </row>
    <row r="819" spans="1:2">
      <c r="A819" s="201" t="s">
        <v>786</v>
      </c>
      <c r="B819" s="200"/>
    </row>
    <row r="820" spans="1:2">
      <c r="A820" s="201" t="s">
        <v>787</v>
      </c>
      <c r="B820" s="200"/>
    </row>
    <row r="821" spans="1:2">
      <c r="A821" s="201" t="s">
        <v>222</v>
      </c>
      <c r="B821" s="200"/>
    </row>
    <row r="822" spans="1:2">
      <c r="A822" s="201" t="s">
        <v>788</v>
      </c>
      <c r="B822" s="200"/>
    </row>
    <row r="823" spans="1:2">
      <c r="A823" s="201" t="s">
        <v>190</v>
      </c>
      <c r="B823" s="200"/>
    </row>
    <row r="824" spans="1:2">
      <c r="A824" s="201" t="s">
        <v>789</v>
      </c>
      <c r="B824" s="200"/>
    </row>
    <row r="825" spans="1:2">
      <c r="A825" s="199" t="s">
        <v>790</v>
      </c>
      <c r="B825" s="200"/>
    </row>
    <row r="826" spans="1:2">
      <c r="A826" s="201" t="s">
        <v>791</v>
      </c>
      <c r="B826" s="200"/>
    </row>
    <row r="827" spans="1:2">
      <c r="A827" s="199" t="s">
        <v>792</v>
      </c>
      <c r="B827" s="200">
        <v>346</v>
      </c>
    </row>
    <row r="828" spans="1:2">
      <c r="A828" s="199" t="s">
        <v>793</v>
      </c>
      <c r="B828" s="200">
        <v>346</v>
      </c>
    </row>
    <row r="829" spans="1:2">
      <c r="A829" s="201" t="s">
        <v>181</v>
      </c>
      <c r="B829" s="200"/>
    </row>
    <row r="830" spans="1:2">
      <c r="A830" s="201" t="s">
        <v>182</v>
      </c>
      <c r="B830" s="200"/>
    </row>
    <row r="831" spans="1:2">
      <c r="A831" s="201" t="s">
        <v>183</v>
      </c>
      <c r="B831" s="200"/>
    </row>
    <row r="832" spans="1:2">
      <c r="A832" s="201" t="s">
        <v>794</v>
      </c>
      <c r="B832" s="200"/>
    </row>
    <row r="833" spans="1:2">
      <c r="A833" s="201" t="s">
        <v>795</v>
      </c>
      <c r="B833" s="200"/>
    </row>
    <row r="834" spans="1:2">
      <c r="A834" s="201" t="s">
        <v>796</v>
      </c>
      <c r="B834" s="200"/>
    </row>
    <row r="835" spans="1:2">
      <c r="A835" s="201" t="s">
        <v>797</v>
      </c>
      <c r="B835" s="200"/>
    </row>
    <row r="836" spans="1:2">
      <c r="A836" s="201" t="s">
        <v>798</v>
      </c>
      <c r="B836" s="200"/>
    </row>
    <row r="837" spans="1:2">
      <c r="A837" s="201" t="s">
        <v>799</v>
      </c>
      <c r="B837" s="200"/>
    </row>
    <row r="838" spans="1:2">
      <c r="A838" s="201" t="s">
        <v>800</v>
      </c>
      <c r="B838" s="200">
        <v>346</v>
      </c>
    </row>
    <row r="839" spans="1:2">
      <c r="A839" s="199" t="s">
        <v>801</v>
      </c>
      <c r="B839" s="200"/>
    </row>
    <row r="840" spans="1:2">
      <c r="A840" s="201" t="s">
        <v>802</v>
      </c>
      <c r="B840" s="200"/>
    </row>
    <row r="841" spans="1:2">
      <c r="A841" s="199" t="s">
        <v>803</v>
      </c>
      <c r="B841" s="200"/>
    </row>
    <row r="842" spans="1:2">
      <c r="A842" s="201" t="s">
        <v>804</v>
      </c>
      <c r="B842" s="200"/>
    </row>
    <row r="843" spans="1:2">
      <c r="A843" s="201" t="s">
        <v>805</v>
      </c>
      <c r="B843" s="200"/>
    </row>
    <row r="844" spans="1:2">
      <c r="A844" s="199" t="s">
        <v>806</v>
      </c>
      <c r="B844" s="200"/>
    </row>
    <row r="845" spans="1:2">
      <c r="A845" s="201" t="s">
        <v>807</v>
      </c>
      <c r="B845" s="200"/>
    </row>
    <row r="846" spans="1:2">
      <c r="A846" s="199" t="s">
        <v>808</v>
      </c>
      <c r="B846" s="200"/>
    </row>
    <row r="847" spans="1:2">
      <c r="A847" s="201" t="s">
        <v>809</v>
      </c>
      <c r="B847" s="200"/>
    </row>
    <row r="848" spans="1:2">
      <c r="A848" s="199" t="s">
        <v>810</v>
      </c>
      <c r="B848" s="200"/>
    </row>
    <row r="849" spans="1:2">
      <c r="A849" s="201" t="s">
        <v>811</v>
      </c>
      <c r="B849" s="200"/>
    </row>
    <row r="850" spans="1:2">
      <c r="A850" s="199" t="s">
        <v>812</v>
      </c>
      <c r="B850" s="200">
        <v>2560</v>
      </c>
    </row>
    <row r="851" spans="1:2">
      <c r="A851" s="199" t="s">
        <v>813</v>
      </c>
      <c r="B851" s="200">
        <v>1504</v>
      </c>
    </row>
    <row r="852" spans="1:2">
      <c r="A852" s="201" t="s">
        <v>181</v>
      </c>
      <c r="B852" s="200"/>
    </row>
    <row r="853" spans="1:2">
      <c r="A853" s="201" t="s">
        <v>182</v>
      </c>
      <c r="B853" s="200"/>
    </row>
    <row r="854" spans="1:2">
      <c r="A854" s="201" t="s">
        <v>183</v>
      </c>
      <c r="B854" s="200"/>
    </row>
    <row r="855" spans="1:2">
      <c r="A855" s="201" t="s">
        <v>190</v>
      </c>
      <c r="B855" s="200">
        <v>1315</v>
      </c>
    </row>
    <row r="856" spans="1:2">
      <c r="A856" s="201" t="s">
        <v>814</v>
      </c>
      <c r="B856" s="200"/>
    </row>
    <row r="857" spans="1:2">
      <c r="A857" s="201" t="s">
        <v>815</v>
      </c>
      <c r="B857" s="200"/>
    </row>
    <row r="858" spans="1:2">
      <c r="A858" s="201" t="s">
        <v>816</v>
      </c>
      <c r="B858" s="200"/>
    </row>
    <row r="859" spans="1:2">
      <c r="A859" s="201" t="s">
        <v>817</v>
      </c>
      <c r="B859" s="200"/>
    </row>
    <row r="860" spans="1:2">
      <c r="A860" s="201" t="s">
        <v>818</v>
      </c>
      <c r="B860" s="200"/>
    </row>
    <row r="861" spans="1:2">
      <c r="A861" s="201" t="s">
        <v>819</v>
      </c>
      <c r="B861" s="200"/>
    </row>
    <row r="862" spans="1:2">
      <c r="A862" s="201" t="s">
        <v>820</v>
      </c>
      <c r="B862" s="200"/>
    </row>
    <row r="863" spans="1:2">
      <c r="A863" s="201" t="s">
        <v>821</v>
      </c>
      <c r="B863" s="200"/>
    </row>
    <row r="864" spans="1:2">
      <c r="A864" s="201" t="s">
        <v>822</v>
      </c>
      <c r="B864" s="200"/>
    </row>
    <row r="865" spans="1:2">
      <c r="A865" s="201" t="s">
        <v>823</v>
      </c>
      <c r="B865" s="200"/>
    </row>
    <row r="866" spans="1:2">
      <c r="A866" s="201" t="s">
        <v>824</v>
      </c>
      <c r="B866" s="200"/>
    </row>
    <row r="867" spans="1:2">
      <c r="A867" s="201" t="s">
        <v>825</v>
      </c>
      <c r="B867" s="200"/>
    </row>
    <row r="868" spans="1:2">
      <c r="A868" s="201" t="s">
        <v>826</v>
      </c>
      <c r="B868" s="200"/>
    </row>
    <row r="869" spans="1:2">
      <c r="A869" s="201" t="s">
        <v>827</v>
      </c>
      <c r="B869" s="200"/>
    </row>
    <row r="870" spans="1:2">
      <c r="A870" s="201" t="s">
        <v>828</v>
      </c>
      <c r="B870" s="200"/>
    </row>
    <row r="871" spans="1:2">
      <c r="A871" s="201" t="s">
        <v>829</v>
      </c>
      <c r="B871" s="200"/>
    </row>
    <row r="872" spans="1:2">
      <c r="A872" s="201" t="s">
        <v>830</v>
      </c>
      <c r="B872" s="200"/>
    </row>
    <row r="873" spans="1:2">
      <c r="A873" s="201" t="s">
        <v>831</v>
      </c>
      <c r="B873" s="200"/>
    </row>
    <row r="874" spans="1:2">
      <c r="A874" s="201" t="s">
        <v>832</v>
      </c>
      <c r="B874" s="200">
        <v>189</v>
      </c>
    </row>
    <row r="875" spans="1:2">
      <c r="A875" s="201" t="s">
        <v>833</v>
      </c>
      <c r="B875" s="200"/>
    </row>
    <row r="876" spans="1:2">
      <c r="A876" s="201" t="s">
        <v>834</v>
      </c>
      <c r="B876" s="200"/>
    </row>
    <row r="877" spans="1:2">
      <c r="A877" s="199" t="s">
        <v>835</v>
      </c>
      <c r="B877" s="200">
        <v>10</v>
      </c>
    </row>
    <row r="878" spans="1:2">
      <c r="A878" s="201" t="s">
        <v>181</v>
      </c>
      <c r="B878" s="200"/>
    </row>
    <row r="879" spans="1:2">
      <c r="A879" s="201" t="s">
        <v>182</v>
      </c>
      <c r="B879" s="200"/>
    </row>
    <row r="880" spans="1:2">
      <c r="A880" s="201" t="s">
        <v>183</v>
      </c>
      <c r="B880" s="200"/>
    </row>
    <row r="881" spans="1:2">
      <c r="A881" s="201" t="s">
        <v>836</v>
      </c>
      <c r="B881" s="200"/>
    </row>
    <row r="882" spans="1:2">
      <c r="A882" s="201" t="s">
        <v>837</v>
      </c>
      <c r="B882" s="200"/>
    </row>
    <row r="883" spans="1:2">
      <c r="A883" s="201" t="s">
        <v>838</v>
      </c>
      <c r="B883" s="200"/>
    </row>
    <row r="884" spans="1:2">
      <c r="A884" s="201" t="s">
        <v>839</v>
      </c>
      <c r="B884" s="200"/>
    </row>
    <row r="885" spans="1:2">
      <c r="A885" s="201" t="s">
        <v>840</v>
      </c>
      <c r="B885" s="200"/>
    </row>
    <row r="886" spans="1:2">
      <c r="A886" s="201" t="s">
        <v>841</v>
      </c>
      <c r="B886" s="200"/>
    </row>
    <row r="887" spans="1:2">
      <c r="A887" s="201" t="s">
        <v>842</v>
      </c>
      <c r="B887" s="200"/>
    </row>
    <row r="888" spans="1:2">
      <c r="A888" s="201" t="s">
        <v>843</v>
      </c>
      <c r="B888" s="200"/>
    </row>
    <row r="889" spans="1:2">
      <c r="A889" s="201" t="s">
        <v>844</v>
      </c>
      <c r="B889" s="200"/>
    </row>
    <row r="890" spans="1:2">
      <c r="A890" s="201" t="s">
        <v>845</v>
      </c>
      <c r="B890" s="200"/>
    </row>
    <row r="891" spans="1:2">
      <c r="A891" s="201" t="s">
        <v>846</v>
      </c>
      <c r="B891" s="200"/>
    </row>
    <row r="892" spans="1:2">
      <c r="A892" s="201" t="s">
        <v>847</v>
      </c>
      <c r="B892" s="200"/>
    </row>
    <row r="893" spans="1:2">
      <c r="A893" s="201" t="s">
        <v>848</v>
      </c>
      <c r="B893" s="200"/>
    </row>
    <row r="894" spans="1:2">
      <c r="A894" s="201" t="s">
        <v>849</v>
      </c>
      <c r="B894" s="200"/>
    </row>
    <row r="895" spans="1:2">
      <c r="A895" s="201" t="s">
        <v>850</v>
      </c>
      <c r="B895" s="200"/>
    </row>
    <row r="896" spans="1:2">
      <c r="A896" s="201" t="s">
        <v>851</v>
      </c>
      <c r="B896" s="200"/>
    </row>
    <row r="897" spans="1:2">
      <c r="A897" s="201" t="s">
        <v>852</v>
      </c>
      <c r="B897" s="200">
        <v>10</v>
      </c>
    </row>
    <row r="898" spans="1:2">
      <c r="A898" s="201" t="s">
        <v>853</v>
      </c>
      <c r="B898" s="200"/>
    </row>
    <row r="899" spans="1:2">
      <c r="A899" s="201" t="s">
        <v>854</v>
      </c>
      <c r="B899" s="200"/>
    </row>
    <row r="900" spans="1:2">
      <c r="A900" s="201" t="s">
        <v>820</v>
      </c>
      <c r="B900" s="200"/>
    </row>
    <row r="901" spans="1:2">
      <c r="A901" s="201" t="s">
        <v>855</v>
      </c>
      <c r="B901" s="200"/>
    </row>
    <row r="902" spans="1:2">
      <c r="A902" s="199" t="s">
        <v>856</v>
      </c>
      <c r="B902" s="200"/>
    </row>
    <row r="903" spans="1:2">
      <c r="A903" s="201" t="s">
        <v>181</v>
      </c>
      <c r="B903" s="200"/>
    </row>
    <row r="904" spans="1:2">
      <c r="A904" s="201" t="s">
        <v>182</v>
      </c>
      <c r="B904" s="200"/>
    </row>
    <row r="905" spans="1:2">
      <c r="A905" s="201" t="s">
        <v>183</v>
      </c>
      <c r="B905" s="200"/>
    </row>
    <row r="906" spans="1:2">
      <c r="A906" s="201" t="s">
        <v>857</v>
      </c>
      <c r="B906" s="200"/>
    </row>
    <row r="907" spans="1:2">
      <c r="A907" s="201" t="s">
        <v>858</v>
      </c>
      <c r="B907" s="200"/>
    </row>
    <row r="908" spans="1:2">
      <c r="A908" s="201" t="s">
        <v>859</v>
      </c>
      <c r="B908" s="200"/>
    </row>
    <row r="909" spans="1:2">
      <c r="A909" s="201" t="s">
        <v>860</v>
      </c>
      <c r="B909" s="200"/>
    </row>
    <row r="910" spans="1:2">
      <c r="A910" s="201" t="s">
        <v>861</v>
      </c>
      <c r="B910" s="200"/>
    </row>
    <row r="911" spans="1:2">
      <c r="A911" s="201" t="s">
        <v>862</v>
      </c>
      <c r="B911" s="200"/>
    </row>
    <row r="912" spans="1:2">
      <c r="A912" s="201" t="s">
        <v>863</v>
      </c>
      <c r="B912" s="200"/>
    </row>
    <row r="913" spans="1:2">
      <c r="A913" s="201" t="s">
        <v>864</v>
      </c>
      <c r="B913" s="200"/>
    </row>
    <row r="914" spans="1:2">
      <c r="A914" s="201" t="s">
        <v>865</v>
      </c>
      <c r="B914" s="200"/>
    </row>
    <row r="915" spans="1:2">
      <c r="A915" s="201" t="s">
        <v>866</v>
      </c>
      <c r="B915" s="200"/>
    </row>
    <row r="916" spans="1:2">
      <c r="A916" s="201" t="s">
        <v>867</v>
      </c>
      <c r="B916" s="200"/>
    </row>
    <row r="917" spans="1:2">
      <c r="A917" s="201" t="s">
        <v>868</v>
      </c>
      <c r="B917" s="200"/>
    </row>
    <row r="918" spans="1:2">
      <c r="A918" s="201" t="s">
        <v>869</v>
      </c>
      <c r="B918" s="200"/>
    </row>
    <row r="919" spans="1:2">
      <c r="A919" s="201" t="s">
        <v>870</v>
      </c>
      <c r="B919" s="200"/>
    </row>
    <row r="920" spans="1:2">
      <c r="A920" s="201" t="s">
        <v>871</v>
      </c>
      <c r="B920" s="200"/>
    </row>
    <row r="921" spans="1:2">
      <c r="A921" s="201" t="s">
        <v>872</v>
      </c>
      <c r="B921" s="200"/>
    </row>
    <row r="922" spans="1:2">
      <c r="A922" s="201" t="s">
        <v>873</v>
      </c>
      <c r="B922" s="200"/>
    </row>
    <row r="923" spans="1:2">
      <c r="A923" s="201" t="s">
        <v>874</v>
      </c>
      <c r="B923" s="200"/>
    </row>
    <row r="924" spans="1:2">
      <c r="A924" s="201" t="s">
        <v>848</v>
      </c>
      <c r="B924" s="200"/>
    </row>
    <row r="925" spans="1:2">
      <c r="A925" s="201" t="s">
        <v>875</v>
      </c>
      <c r="B925" s="200"/>
    </row>
    <row r="926" spans="1:2">
      <c r="A926" s="201" t="s">
        <v>876</v>
      </c>
      <c r="B926" s="200"/>
    </row>
    <row r="927" spans="1:2">
      <c r="A927" s="201" t="s">
        <v>877</v>
      </c>
      <c r="B927" s="200"/>
    </row>
    <row r="928" spans="1:2">
      <c r="A928" s="201" t="s">
        <v>878</v>
      </c>
      <c r="B928" s="200"/>
    </row>
    <row r="929" spans="1:2">
      <c r="A929" s="201" t="s">
        <v>879</v>
      </c>
      <c r="B929" s="200"/>
    </row>
    <row r="930" spans="1:2">
      <c r="A930" s="199" t="s">
        <v>880</v>
      </c>
      <c r="B930" s="200"/>
    </row>
    <row r="931" spans="1:2">
      <c r="A931" s="201" t="s">
        <v>181</v>
      </c>
      <c r="B931" s="200"/>
    </row>
    <row r="932" spans="1:2">
      <c r="A932" s="201" t="s">
        <v>182</v>
      </c>
      <c r="B932" s="200"/>
    </row>
    <row r="933" spans="1:2">
      <c r="A933" s="201" t="s">
        <v>183</v>
      </c>
      <c r="B933" s="200"/>
    </row>
    <row r="934" spans="1:2">
      <c r="A934" s="201" t="s">
        <v>881</v>
      </c>
      <c r="B934" s="200"/>
    </row>
    <row r="935" spans="1:2">
      <c r="A935" s="201" t="s">
        <v>882</v>
      </c>
      <c r="B935" s="200"/>
    </row>
    <row r="936" spans="1:2">
      <c r="A936" s="201" t="s">
        <v>883</v>
      </c>
      <c r="B936" s="200"/>
    </row>
    <row r="937" spans="1:2">
      <c r="A937" s="201" t="s">
        <v>884</v>
      </c>
      <c r="B937" s="200"/>
    </row>
    <row r="938" spans="1:2">
      <c r="A938" s="201" t="s">
        <v>885</v>
      </c>
      <c r="B938" s="200"/>
    </row>
    <row r="939" spans="1:2">
      <c r="A939" s="201" t="s">
        <v>886</v>
      </c>
      <c r="B939" s="200"/>
    </row>
    <row r="940" spans="1:2">
      <c r="A940" s="201" t="s">
        <v>887</v>
      </c>
      <c r="B940" s="200"/>
    </row>
    <row r="941" spans="1:2">
      <c r="A941" s="199" t="s">
        <v>888</v>
      </c>
      <c r="B941" s="200">
        <v>1046</v>
      </c>
    </row>
    <row r="942" spans="1:2">
      <c r="A942" s="201" t="s">
        <v>889</v>
      </c>
      <c r="B942" s="200"/>
    </row>
    <row r="943" spans="1:2">
      <c r="A943" s="201" t="s">
        <v>890</v>
      </c>
      <c r="B943" s="200"/>
    </row>
    <row r="944" spans="1:2">
      <c r="A944" s="201" t="s">
        <v>891</v>
      </c>
      <c r="B944" s="200">
        <v>1046</v>
      </c>
    </row>
    <row r="945" spans="1:2">
      <c r="A945" s="201" t="s">
        <v>892</v>
      </c>
      <c r="B945" s="200"/>
    </row>
    <row r="946" spans="1:2">
      <c r="A946" s="201" t="s">
        <v>893</v>
      </c>
      <c r="B946" s="200"/>
    </row>
    <row r="947" spans="1:2">
      <c r="A947" s="201" t="s">
        <v>894</v>
      </c>
      <c r="B947" s="200"/>
    </row>
    <row r="948" spans="1:2">
      <c r="A948" s="199" t="s">
        <v>895</v>
      </c>
      <c r="B948" s="200"/>
    </row>
    <row r="949" spans="1:2">
      <c r="A949" s="201" t="s">
        <v>896</v>
      </c>
      <c r="B949" s="200"/>
    </row>
    <row r="950" spans="1:2">
      <c r="A950" s="201" t="s">
        <v>897</v>
      </c>
      <c r="B950" s="200"/>
    </row>
    <row r="951" spans="1:2">
      <c r="A951" s="201" t="s">
        <v>898</v>
      </c>
      <c r="B951" s="200"/>
    </row>
    <row r="952" spans="1:2">
      <c r="A952" s="201" t="s">
        <v>899</v>
      </c>
      <c r="B952" s="200"/>
    </row>
    <row r="953" spans="1:2">
      <c r="A953" s="201" t="s">
        <v>900</v>
      </c>
      <c r="B953" s="200"/>
    </row>
    <row r="954" spans="1:2">
      <c r="A954" s="201" t="s">
        <v>901</v>
      </c>
      <c r="B954" s="200"/>
    </row>
    <row r="955" spans="1:2">
      <c r="A955" s="199" t="s">
        <v>902</v>
      </c>
      <c r="B955" s="200"/>
    </row>
    <row r="956" spans="1:2">
      <c r="A956" s="201" t="s">
        <v>903</v>
      </c>
      <c r="B956" s="200"/>
    </row>
    <row r="957" spans="1:2">
      <c r="A957" s="201" t="s">
        <v>904</v>
      </c>
      <c r="B957" s="200"/>
    </row>
    <row r="958" spans="1:2">
      <c r="A958" s="199" t="s">
        <v>905</v>
      </c>
      <c r="B958" s="200"/>
    </row>
    <row r="959" spans="1:2">
      <c r="A959" s="201" t="s">
        <v>906</v>
      </c>
      <c r="B959" s="200"/>
    </row>
    <row r="960" spans="1:2">
      <c r="A960" s="201" t="s">
        <v>907</v>
      </c>
      <c r="B960" s="200"/>
    </row>
    <row r="961" spans="1:2">
      <c r="A961" s="199" t="s">
        <v>908</v>
      </c>
      <c r="B961" s="200"/>
    </row>
    <row r="962" spans="1:2">
      <c r="A962" s="199" t="s">
        <v>909</v>
      </c>
      <c r="B962" s="200"/>
    </row>
    <row r="963" spans="1:2">
      <c r="A963" s="201" t="s">
        <v>181</v>
      </c>
      <c r="B963" s="200"/>
    </row>
    <row r="964" spans="1:2">
      <c r="A964" s="201" t="s">
        <v>182</v>
      </c>
      <c r="B964" s="200"/>
    </row>
    <row r="965" spans="1:2">
      <c r="A965" s="201" t="s">
        <v>183</v>
      </c>
      <c r="B965" s="200"/>
    </row>
    <row r="966" spans="1:2">
      <c r="A966" s="201" t="s">
        <v>910</v>
      </c>
      <c r="B966" s="200"/>
    </row>
    <row r="967" spans="1:2">
      <c r="A967" s="201" t="s">
        <v>911</v>
      </c>
      <c r="B967" s="200"/>
    </row>
    <row r="968" spans="1:2">
      <c r="A968" s="201" t="s">
        <v>912</v>
      </c>
      <c r="B968" s="200"/>
    </row>
    <row r="969" spans="1:2">
      <c r="A969" s="201" t="s">
        <v>913</v>
      </c>
      <c r="B969" s="200"/>
    </row>
    <row r="970" spans="1:2">
      <c r="A970" s="201" t="s">
        <v>914</v>
      </c>
      <c r="B970" s="200"/>
    </row>
    <row r="971" spans="1:2">
      <c r="A971" s="201" t="s">
        <v>915</v>
      </c>
      <c r="B971" s="200"/>
    </row>
    <row r="972" spans="1:2">
      <c r="A972" s="201" t="s">
        <v>916</v>
      </c>
      <c r="B972" s="200"/>
    </row>
    <row r="973" spans="1:2">
      <c r="A973" s="201" t="s">
        <v>917</v>
      </c>
      <c r="B973" s="200"/>
    </row>
    <row r="974" spans="1:2">
      <c r="A974" s="201" t="s">
        <v>918</v>
      </c>
      <c r="B974" s="200"/>
    </row>
    <row r="975" spans="1:2">
      <c r="A975" s="201" t="s">
        <v>919</v>
      </c>
      <c r="B975" s="200"/>
    </row>
    <row r="976" spans="1:2">
      <c r="A976" s="201" t="s">
        <v>920</v>
      </c>
      <c r="B976" s="200"/>
    </row>
    <row r="977" spans="1:2">
      <c r="A977" s="201" t="s">
        <v>921</v>
      </c>
      <c r="B977" s="200"/>
    </row>
    <row r="978" spans="1:2">
      <c r="A978" s="201" t="s">
        <v>922</v>
      </c>
      <c r="B978" s="200"/>
    </row>
    <row r="979" spans="1:2">
      <c r="A979" s="201" t="s">
        <v>923</v>
      </c>
      <c r="B979" s="200"/>
    </row>
    <row r="980" spans="1:2">
      <c r="A980" s="201" t="s">
        <v>924</v>
      </c>
      <c r="B980" s="200"/>
    </row>
    <row r="981" spans="1:2">
      <c r="A981" s="201" t="s">
        <v>925</v>
      </c>
      <c r="B981" s="200"/>
    </row>
    <row r="982" spans="1:2">
      <c r="A982" s="201" t="s">
        <v>926</v>
      </c>
      <c r="B982" s="200"/>
    </row>
    <row r="983" spans="1:2">
      <c r="A983" s="201" t="s">
        <v>927</v>
      </c>
      <c r="B983" s="200"/>
    </row>
    <row r="984" spans="1:2">
      <c r="A984" s="201" t="s">
        <v>928</v>
      </c>
      <c r="B984" s="200"/>
    </row>
    <row r="985" spans="1:2">
      <c r="A985" s="199" t="s">
        <v>929</v>
      </c>
      <c r="B985" s="200"/>
    </row>
    <row r="986" spans="1:2">
      <c r="A986" s="201" t="s">
        <v>181</v>
      </c>
      <c r="B986" s="200"/>
    </row>
    <row r="987" spans="1:2">
      <c r="A987" s="201" t="s">
        <v>182</v>
      </c>
      <c r="B987" s="200"/>
    </row>
    <row r="988" spans="1:2">
      <c r="A988" s="201" t="s">
        <v>183</v>
      </c>
      <c r="B988" s="200"/>
    </row>
    <row r="989" spans="1:2">
      <c r="A989" s="201" t="s">
        <v>930</v>
      </c>
      <c r="B989" s="200"/>
    </row>
    <row r="990" spans="1:2">
      <c r="A990" s="201" t="s">
        <v>931</v>
      </c>
      <c r="B990" s="200"/>
    </row>
    <row r="991" spans="1:2">
      <c r="A991" s="201" t="s">
        <v>932</v>
      </c>
      <c r="B991" s="200"/>
    </row>
    <row r="992" spans="1:2">
      <c r="A992" s="201" t="s">
        <v>933</v>
      </c>
      <c r="B992" s="200"/>
    </row>
    <row r="993" spans="1:2">
      <c r="A993" s="201" t="s">
        <v>934</v>
      </c>
      <c r="B993" s="200"/>
    </row>
    <row r="994" spans="1:2">
      <c r="A994" s="201" t="s">
        <v>935</v>
      </c>
      <c r="B994" s="200"/>
    </row>
    <row r="995" spans="1:2">
      <c r="A995" s="199" t="s">
        <v>936</v>
      </c>
      <c r="B995" s="200"/>
    </row>
    <row r="996" spans="1:2">
      <c r="A996" s="201" t="s">
        <v>181</v>
      </c>
      <c r="B996" s="200"/>
    </row>
    <row r="997" spans="1:2">
      <c r="A997" s="201" t="s">
        <v>182</v>
      </c>
      <c r="B997" s="200"/>
    </row>
    <row r="998" spans="1:2">
      <c r="A998" s="201" t="s">
        <v>183</v>
      </c>
      <c r="B998" s="200"/>
    </row>
    <row r="999" spans="1:2">
      <c r="A999" s="201" t="s">
        <v>937</v>
      </c>
      <c r="B999" s="200"/>
    </row>
    <row r="1000" spans="1:2">
      <c r="A1000" s="201" t="s">
        <v>938</v>
      </c>
      <c r="B1000" s="200"/>
    </row>
    <row r="1001" spans="1:2">
      <c r="A1001" s="201" t="s">
        <v>939</v>
      </c>
      <c r="B1001" s="200"/>
    </row>
    <row r="1002" spans="1:2">
      <c r="A1002" s="201" t="s">
        <v>940</v>
      </c>
      <c r="B1002" s="200"/>
    </row>
    <row r="1003" spans="1:2">
      <c r="A1003" s="201" t="s">
        <v>941</v>
      </c>
      <c r="B1003" s="200"/>
    </row>
    <row r="1004" spans="1:2">
      <c r="A1004" s="201" t="s">
        <v>942</v>
      </c>
      <c r="B1004" s="200"/>
    </row>
    <row r="1005" spans="1:2">
      <c r="A1005" s="199" t="s">
        <v>943</v>
      </c>
      <c r="B1005" s="200"/>
    </row>
    <row r="1006" spans="1:2">
      <c r="A1006" s="201" t="s">
        <v>944</v>
      </c>
      <c r="B1006" s="200"/>
    </row>
    <row r="1007" spans="1:2">
      <c r="A1007" s="201" t="s">
        <v>945</v>
      </c>
      <c r="B1007" s="200"/>
    </row>
    <row r="1008" spans="1:2">
      <c r="A1008" s="201" t="s">
        <v>946</v>
      </c>
      <c r="B1008" s="200"/>
    </row>
    <row r="1009" spans="1:2">
      <c r="A1009" s="201" t="s">
        <v>947</v>
      </c>
      <c r="B1009" s="200"/>
    </row>
    <row r="1010" spans="1:2">
      <c r="A1010" s="199" t="s">
        <v>948</v>
      </c>
      <c r="B1010" s="200"/>
    </row>
    <row r="1011" spans="1:2">
      <c r="A1011" s="201" t="s">
        <v>181</v>
      </c>
      <c r="B1011" s="200"/>
    </row>
    <row r="1012" spans="1:2">
      <c r="A1012" s="201" t="s">
        <v>182</v>
      </c>
      <c r="B1012" s="200"/>
    </row>
    <row r="1013" spans="1:2">
      <c r="A1013" s="201" t="s">
        <v>183</v>
      </c>
      <c r="B1013" s="200"/>
    </row>
    <row r="1014" spans="1:2">
      <c r="A1014" s="201" t="s">
        <v>934</v>
      </c>
      <c r="B1014" s="200"/>
    </row>
    <row r="1015" spans="1:2">
      <c r="A1015" s="201" t="s">
        <v>949</v>
      </c>
      <c r="B1015" s="200"/>
    </row>
    <row r="1016" spans="1:2">
      <c r="A1016" s="201" t="s">
        <v>950</v>
      </c>
      <c r="B1016" s="200"/>
    </row>
    <row r="1017" spans="1:2">
      <c r="A1017" s="199" t="s">
        <v>951</v>
      </c>
      <c r="B1017" s="200"/>
    </row>
    <row r="1018" spans="1:2">
      <c r="A1018" s="201" t="s">
        <v>952</v>
      </c>
      <c r="B1018" s="200"/>
    </row>
    <row r="1019" spans="1:2">
      <c r="A1019" s="201" t="s">
        <v>953</v>
      </c>
      <c r="B1019" s="200"/>
    </row>
    <row r="1020" spans="1:2">
      <c r="A1020" s="201" t="s">
        <v>954</v>
      </c>
      <c r="B1020" s="200"/>
    </row>
    <row r="1021" spans="1:2">
      <c r="A1021" s="201" t="s">
        <v>955</v>
      </c>
      <c r="B1021" s="200"/>
    </row>
    <row r="1022" spans="1:2">
      <c r="A1022" s="199" t="s">
        <v>956</v>
      </c>
      <c r="B1022" s="200"/>
    </row>
    <row r="1023" spans="1:2">
      <c r="A1023" s="201" t="s">
        <v>957</v>
      </c>
      <c r="B1023" s="200"/>
    </row>
    <row r="1024" spans="1:2">
      <c r="A1024" s="201" t="s">
        <v>958</v>
      </c>
      <c r="B1024" s="200"/>
    </row>
    <row r="1025" spans="1:2">
      <c r="A1025" s="199" t="s">
        <v>959</v>
      </c>
      <c r="B1025" s="200"/>
    </row>
    <row r="1026" spans="1:2">
      <c r="A1026" s="199" t="s">
        <v>960</v>
      </c>
      <c r="B1026" s="200"/>
    </row>
    <row r="1027" spans="1:2">
      <c r="A1027" s="201" t="s">
        <v>181</v>
      </c>
      <c r="B1027" s="200"/>
    </row>
    <row r="1028" spans="1:2">
      <c r="A1028" s="201" t="s">
        <v>182</v>
      </c>
      <c r="B1028" s="200"/>
    </row>
    <row r="1029" spans="1:2">
      <c r="A1029" s="201" t="s">
        <v>183</v>
      </c>
      <c r="B1029" s="200"/>
    </row>
    <row r="1030" spans="1:2">
      <c r="A1030" s="201" t="s">
        <v>961</v>
      </c>
      <c r="B1030" s="200"/>
    </row>
    <row r="1031" spans="1:2">
      <c r="A1031" s="201" t="s">
        <v>962</v>
      </c>
      <c r="B1031" s="200"/>
    </row>
    <row r="1032" spans="1:2">
      <c r="A1032" s="201" t="s">
        <v>963</v>
      </c>
      <c r="B1032" s="200"/>
    </row>
    <row r="1033" spans="1:2">
      <c r="A1033" s="201" t="s">
        <v>964</v>
      </c>
      <c r="B1033" s="200"/>
    </row>
    <row r="1034" spans="1:2">
      <c r="A1034" s="201" t="s">
        <v>965</v>
      </c>
      <c r="B1034" s="200"/>
    </row>
    <row r="1035" spans="1:2">
      <c r="A1035" s="201" t="s">
        <v>966</v>
      </c>
      <c r="B1035" s="200"/>
    </row>
    <row r="1036" spans="1:2">
      <c r="A1036" s="199" t="s">
        <v>967</v>
      </c>
      <c r="B1036" s="200"/>
    </row>
    <row r="1037" spans="1:2">
      <c r="A1037" s="201" t="s">
        <v>181</v>
      </c>
      <c r="B1037" s="200"/>
    </row>
    <row r="1038" spans="1:2">
      <c r="A1038" s="201" t="s">
        <v>182</v>
      </c>
      <c r="B1038" s="200"/>
    </row>
    <row r="1039" spans="1:2">
      <c r="A1039" s="201" t="s">
        <v>183</v>
      </c>
      <c r="B1039" s="200"/>
    </row>
    <row r="1040" spans="1:2">
      <c r="A1040" s="201" t="s">
        <v>968</v>
      </c>
      <c r="B1040" s="200"/>
    </row>
    <row r="1041" spans="1:2">
      <c r="A1041" s="201" t="s">
        <v>969</v>
      </c>
      <c r="B1041" s="200"/>
    </row>
    <row r="1042" spans="1:2">
      <c r="A1042" s="201" t="s">
        <v>970</v>
      </c>
      <c r="B1042" s="200"/>
    </row>
    <row r="1043" spans="1:2">
      <c r="A1043" s="201" t="s">
        <v>971</v>
      </c>
      <c r="B1043" s="200"/>
    </row>
    <row r="1044" spans="1:2">
      <c r="A1044" s="201" t="s">
        <v>972</v>
      </c>
      <c r="B1044" s="200"/>
    </row>
    <row r="1045" spans="1:2">
      <c r="A1045" s="201" t="s">
        <v>973</v>
      </c>
      <c r="B1045" s="200"/>
    </row>
    <row r="1046" spans="1:2">
      <c r="A1046" s="201" t="s">
        <v>974</v>
      </c>
      <c r="B1046" s="200"/>
    </row>
    <row r="1047" spans="1:2">
      <c r="A1047" s="201" t="s">
        <v>975</v>
      </c>
      <c r="B1047" s="200"/>
    </row>
    <row r="1048" spans="1:2">
      <c r="A1048" s="201" t="s">
        <v>976</v>
      </c>
      <c r="B1048" s="200"/>
    </row>
    <row r="1049" spans="1:2">
      <c r="A1049" s="201" t="s">
        <v>977</v>
      </c>
      <c r="B1049" s="200"/>
    </row>
    <row r="1050" spans="1:2">
      <c r="A1050" s="201" t="s">
        <v>978</v>
      </c>
      <c r="B1050" s="200"/>
    </row>
    <row r="1051" spans="1:2">
      <c r="A1051" s="201" t="s">
        <v>979</v>
      </c>
      <c r="B1051" s="200"/>
    </row>
    <row r="1052" spans="1:2">
      <c r="A1052" s="199" t="s">
        <v>980</v>
      </c>
      <c r="B1052" s="200"/>
    </row>
    <row r="1053" spans="1:2">
      <c r="A1053" s="201" t="s">
        <v>181</v>
      </c>
      <c r="B1053" s="200"/>
    </row>
    <row r="1054" spans="1:2">
      <c r="A1054" s="201" t="s">
        <v>182</v>
      </c>
      <c r="B1054" s="200"/>
    </row>
    <row r="1055" spans="1:2">
      <c r="A1055" s="201" t="s">
        <v>183</v>
      </c>
      <c r="B1055" s="200"/>
    </row>
    <row r="1056" spans="1:2">
      <c r="A1056" s="201" t="s">
        <v>981</v>
      </c>
      <c r="B1056" s="200"/>
    </row>
    <row r="1057" spans="1:2">
      <c r="A1057" s="199" t="s">
        <v>982</v>
      </c>
      <c r="B1057" s="200"/>
    </row>
    <row r="1058" spans="1:2">
      <c r="A1058" s="201" t="s">
        <v>181</v>
      </c>
      <c r="B1058" s="200"/>
    </row>
    <row r="1059" spans="1:2">
      <c r="A1059" s="201" t="s">
        <v>182</v>
      </c>
      <c r="B1059" s="200"/>
    </row>
    <row r="1060" spans="1:2">
      <c r="A1060" s="201" t="s">
        <v>183</v>
      </c>
      <c r="B1060" s="200"/>
    </row>
    <row r="1061" spans="1:2">
      <c r="A1061" s="201" t="s">
        <v>983</v>
      </c>
      <c r="B1061" s="200"/>
    </row>
    <row r="1062" spans="1:2">
      <c r="A1062" s="201" t="s">
        <v>984</v>
      </c>
      <c r="B1062" s="200"/>
    </row>
    <row r="1063" spans="1:2">
      <c r="A1063" s="201" t="s">
        <v>985</v>
      </c>
      <c r="B1063" s="200"/>
    </row>
    <row r="1064" spans="1:2">
      <c r="A1064" s="201" t="s">
        <v>986</v>
      </c>
      <c r="B1064" s="200"/>
    </row>
    <row r="1065" spans="1:2">
      <c r="A1065" s="201" t="s">
        <v>987</v>
      </c>
      <c r="B1065" s="200"/>
    </row>
    <row r="1066" spans="1:2">
      <c r="A1066" s="201" t="s">
        <v>190</v>
      </c>
      <c r="B1066" s="200"/>
    </row>
    <row r="1067" spans="1:2">
      <c r="A1067" s="201" t="s">
        <v>988</v>
      </c>
      <c r="B1067" s="200"/>
    </row>
    <row r="1068" spans="1:2">
      <c r="A1068" s="199" t="s">
        <v>989</v>
      </c>
      <c r="B1068" s="200"/>
    </row>
    <row r="1069" spans="1:2">
      <c r="A1069" s="201" t="s">
        <v>181</v>
      </c>
      <c r="B1069" s="200"/>
    </row>
    <row r="1070" spans="1:2">
      <c r="A1070" s="201" t="s">
        <v>182</v>
      </c>
      <c r="B1070" s="200"/>
    </row>
    <row r="1071" spans="1:2">
      <c r="A1071" s="201" t="s">
        <v>183</v>
      </c>
      <c r="B1071" s="200"/>
    </row>
    <row r="1072" spans="1:2">
      <c r="A1072" s="201" t="s">
        <v>990</v>
      </c>
      <c r="B1072" s="200"/>
    </row>
    <row r="1073" spans="1:2">
      <c r="A1073" s="201" t="s">
        <v>991</v>
      </c>
      <c r="B1073" s="200"/>
    </row>
    <row r="1074" spans="1:2">
      <c r="A1074" s="201" t="s">
        <v>992</v>
      </c>
      <c r="B1074" s="200"/>
    </row>
    <row r="1075" spans="1:2">
      <c r="A1075" s="199" t="s">
        <v>993</v>
      </c>
      <c r="B1075" s="200"/>
    </row>
    <row r="1076" spans="1:2">
      <c r="A1076" s="201" t="s">
        <v>181</v>
      </c>
      <c r="B1076" s="200"/>
    </row>
    <row r="1077" spans="1:2">
      <c r="A1077" s="201" t="s">
        <v>182</v>
      </c>
      <c r="B1077" s="200"/>
    </row>
    <row r="1078" spans="1:2">
      <c r="A1078" s="201" t="s">
        <v>183</v>
      </c>
      <c r="B1078" s="200"/>
    </row>
    <row r="1079" spans="1:2">
      <c r="A1079" s="201" t="s">
        <v>994</v>
      </c>
      <c r="B1079" s="200"/>
    </row>
    <row r="1080" spans="1:2">
      <c r="A1080" s="201" t="s">
        <v>995</v>
      </c>
      <c r="B1080" s="200"/>
    </row>
    <row r="1081" spans="1:2">
      <c r="A1081" s="201" t="s">
        <v>996</v>
      </c>
      <c r="B1081" s="200"/>
    </row>
    <row r="1082" spans="1:2">
      <c r="A1082" s="201" t="s">
        <v>997</v>
      </c>
      <c r="B1082" s="200"/>
    </row>
    <row r="1083" spans="1:2">
      <c r="A1083" s="199" t="s">
        <v>998</v>
      </c>
      <c r="B1083" s="200"/>
    </row>
    <row r="1084" spans="1:2">
      <c r="A1084" s="201" t="s">
        <v>999</v>
      </c>
      <c r="B1084" s="200"/>
    </row>
    <row r="1085" spans="1:2">
      <c r="A1085" s="201" t="s">
        <v>1000</v>
      </c>
      <c r="B1085" s="200"/>
    </row>
    <row r="1086" spans="1:2">
      <c r="A1086" s="201" t="s">
        <v>1001</v>
      </c>
      <c r="B1086" s="200"/>
    </row>
    <row r="1087" spans="1:2">
      <c r="A1087" s="201" t="s">
        <v>1002</v>
      </c>
      <c r="B1087" s="200"/>
    </row>
    <row r="1088" spans="1:2">
      <c r="A1088" s="201" t="s">
        <v>1003</v>
      </c>
      <c r="B1088" s="200"/>
    </row>
    <row r="1089" spans="1:2">
      <c r="A1089" s="199" t="s">
        <v>1004</v>
      </c>
      <c r="B1089" s="200"/>
    </row>
    <row r="1090" spans="1:2">
      <c r="A1090" s="199" t="s">
        <v>1005</v>
      </c>
      <c r="B1090" s="200"/>
    </row>
    <row r="1091" spans="1:2">
      <c r="A1091" s="201" t="s">
        <v>181</v>
      </c>
      <c r="B1091" s="200"/>
    </row>
    <row r="1092" spans="1:2">
      <c r="A1092" s="201" t="s">
        <v>182</v>
      </c>
      <c r="B1092" s="200"/>
    </row>
    <row r="1093" spans="1:2">
      <c r="A1093" s="201" t="s">
        <v>183</v>
      </c>
      <c r="B1093" s="200"/>
    </row>
    <row r="1094" spans="1:2">
      <c r="A1094" s="201" t="s">
        <v>1006</v>
      </c>
      <c r="B1094" s="200"/>
    </row>
    <row r="1095" spans="1:2">
      <c r="A1095" s="201" t="s">
        <v>1007</v>
      </c>
      <c r="B1095" s="200"/>
    </row>
    <row r="1096" spans="1:2">
      <c r="A1096" s="201" t="s">
        <v>1008</v>
      </c>
      <c r="B1096" s="200"/>
    </row>
    <row r="1097" spans="1:2">
      <c r="A1097" s="201" t="s">
        <v>1009</v>
      </c>
      <c r="B1097" s="200"/>
    </row>
    <row r="1098" spans="1:2">
      <c r="A1098" s="201" t="s">
        <v>190</v>
      </c>
      <c r="B1098" s="200"/>
    </row>
    <row r="1099" spans="1:2">
      <c r="A1099" s="201" t="s">
        <v>1010</v>
      </c>
      <c r="B1099" s="200"/>
    </row>
    <row r="1100" spans="1:2">
      <c r="A1100" s="199" t="s">
        <v>1011</v>
      </c>
      <c r="B1100" s="200"/>
    </row>
    <row r="1101" spans="1:2">
      <c r="A1101" s="201" t="s">
        <v>181</v>
      </c>
      <c r="B1101" s="200"/>
    </row>
    <row r="1102" spans="1:2">
      <c r="A1102" s="201" t="s">
        <v>182</v>
      </c>
      <c r="B1102" s="200"/>
    </row>
    <row r="1103" spans="1:2">
      <c r="A1103" s="201" t="s">
        <v>183</v>
      </c>
      <c r="B1103" s="200"/>
    </row>
    <row r="1104" spans="1:2">
      <c r="A1104" s="201" t="s">
        <v>1012</v>
      </c>
      <c r="B1104" s="200"/>
    </row>
    <row r="1105" spans="1:2">
      <c r="A1105" s="201" t="s">
        <v>1013</v>
      </c>
      <c r="B1105" s="200"/>
    </row>
    <row r="1106" spans="1:2">
      <c r="A1106" s="199" t="s">
        <v>1014</v>
      </c>
      <c r="B1106" s="200"/>
    </row>
    <row r="1107" spans="1:2">
      <c r="A1107" s="201" t="s">
        <v>1015</v>
      </c>
      <c r="B1107" s="200"/>
    </row>
    <row r="1108" spans="1:2">
      <c r="A1108" s="201" t="s">
        <v>1016</v>
      </c>
      <c r="B1108" s="200"/>
    </row>
    <row r="1109" spans="1:2">
      <c r="A1109" s="199" t="s">
        <v>1017</v>
      </c>
      <c r="B1109" s="200"/>
    </row>
    <row r="1110" spans="1:2">
      <c r="A1110" s="199" t="s">
        <v>1018</v>
      </c>
      <c r="B1110" s="200"/>
    </row>
    <row r="1111" spans="1:2">
      <c r="A1111" s="201" t="s">
        <v>181</v>
      </c>
      <c r="B1111" s="200"/>
    </row>
    <row r="1112" spans="1:2">
      <c r="A1112" s="201" t="s">
        <v>182</v>
      </c>
      <c r="B1112" s="200"/>
    </row>
    <row r="1113" spans="1:2">
      <c r="A1113" s="201" t="s">
        <v>183</v>
      </c>
      <c r="B1113" s="200"/>
    </row>
    <row r="1114" spans="1:2">
      <c r="A1114" s="201" t="s">
        <v>1019</v>
      </c>
      <c r="B1114" s="200"/>
    </row>
    <row r="1115" spans="1:2">
      <c r="A1115" s="201" t="s">
        <v>190</v>
      </c>
      <c r="B1115" s="200"/>
    </row>
    <row r="1116" spans="1:2">
      <c r="A1116" s="201" t="s">
        <v>1020</v>
      </c>
      <c r="B1116" s="200"/>
    </row>
    <row r="1117" spans="1:2">
      <c r="A1117" s="199" t="s">
        <v>1021</v>
      </c>
      <c r="B1117" s="200"/>
    </row>
    <row r="1118" spans="1:2">
      <c r="A1118" s="201" t="s">
        <v>1022</v>
      </c>
      <c r="B1118" s="200"/>
    </row>
    <row r="1119" spans="1:2">
      <c r="A1119" s="201" t="s">
        <v>1023</v>
      </c>
      <c r="B1119" s="200"/>
    </row>
    <row r="1120" spans="1:2">
      <c r="A1120" s="201" t="s">
        <v>1024</v>
      </c>
      <c r="B1120" s="200"/>
    </row>
    <row r="1121" spans="1:2">
      <c r="A1121" s="201" t="s">
        <v>1025</v>
      </c>
      <c r="B1121" s="200"/>
    </row>
    <row r="1122" spans="1:2">
      <c r="A1122" s="201" t="s">
        <v>1026</v>
      </c>
      <c r="B1122" s="200"/>
    </row>
    <row r="1123" spans="1:2">
      <c r="A1123" s="201" t="s">
        <v>1027</v>
      </c>
      <c r="B1123" s="200"/>
    </row>
    <row r="1124" spans="1:2">
      <c r="A1124" s="201" t="s">
        <v>1028</v>
      </c>
      <c r="B1124" s="200"/>
    </row>
    <row r="1125" spans="1:2">
      <c r="A1125" s="201" t="s">
        <v>1029</v>
      </c>
      <c r="B1125" s="200"/>
    </row>
    <row r="1126" spans="1:2">
      <c r="A1126" s="201" t="s">
        <v>1030</v>
      </c>
      <c r="B1126" s="200"/>
    </row>
    <row r="1127" spans="1:2">
      <c r="A1127" s="199" t="s">
        <v>1031</v>
      </c>
      <c r="B1127" s="200"/>
    </row>
    <row r="1128" spans="1:2">
      <c r="A1128" s="201" t="s">
        <v>1032</v>
      </c>
      <c r="B1128" s="200"/>
    </row>
    <row r="1129" spans="1:2">
      <c r="A1129" s="201" t="s">
        <v>1033</v>
      </c>
      <c r="B1129" s="200"/>
    </row>
    <row r="1130" spans="1:2">
      <c r="A1130" s="201" t="s">
        <v>1034</v>
      </c>
      <c r="B1130" s="200"/>
    </row>
    <row r="1131" spans="1:2">
      <c r="A1131" s="201" t="s">
        <v>1035</v>
      </c>
      <c r="B1131" s="200"/>
    </row>
    <row r="1132" spans="1:2">
      <c r="A1132" s="201" t="s">
        <v>1036</v>
      </c>
      <c r="B1132" s="200"/>
    </row>
    <row r="1133" spans="1:2">
      <c r="A1133" s="199" t="s">
        <v>1037</v>
      </c>
      <c r="B1133" s="200"/>
    </row>
    <row r="1134" spans="1:2">
      <c r="A1134" s="201" t="s">
        <v>1038</v>
      </c>
      <c r="B1134" s="200"/>
    </row>
    <row r="1135" spans="1:2">
      <c r="A1135" s="201" t="s">
        <v>1039</v>
      </c>
      <c r="B1135" s="200"/>
    </row>
    <row r="1136" spans="1:2">
      <c r="A1136" s="199" t="s">
        <v>1040</v>
      </c>
      <c r="B1136" s="200"/>
    </row>
    <row r="1137" spans="1:2">
      <c r="A1137" s="201" t="s">
        <v>1041</v>
      </c>
      <c r="B1137" s="200"/>
    </row>
    <row r="1138" spans="1:2">
      <c r="A1138" s="201" t="s">
        <v>1042</v>
      </c>
      <c r="B1138" s="200"/>
    </row>
    <row r="1139" spans="1:2">
      <c r="A1139" s="199" t="s">
        <v>1043</v>
      </c>
      <c r="B1139" s="200"/>
    </row>
    <row r="1140" spans="1:2">
      <c r="A1140" s="199" t="s">
        <v>1044</v>
      </c>
      <c r="B1140" s="200"/>
    </row>
    <row r="1141" spans="1:2">
      <c r="A1141" s="199" t="s">
        <v>1045</v>
      </c>
      <c r="B1141" s="200"/>
    </row>
    <row r="1142" spans="1:2">
      <c r="A1142" s="199" t="s">
        <v>1046</v>
      </c>
      <c r="B1142" s="200"/>
    </row>
    <row r="1143" spans="1:2">
      <c r="A1143" s="199" t="s">
        <v>1047</v>
      </c>
      <c r="B1143" s="200"/>
    </row>
    <row r="1144" spans="1:2">
      <c r="A1144" s="199" t="s">
        <v>1048</v>
      </c>
      <c r="B1144" s="200"/>
    </row>
    <row r="1145" spans="1:2">
      <c r="A1145" s="199" t="s">
        <v>1049</v>
      </c>
      <c r="B1145" s="200"/>
    </row>
    <row r="1146" spans="1:2">
      <c r="A1146" s="199" t="s">
        <v>1050</v>
      </c>
      <c r="B1146" s="200"/>
    </row>
    <row r="1147" spans="1:2">
      <c r="A1147" s="199" t="s">
        <v>1051</v>
      </c>
      <c r="B1147" s="200"/>
    </row>
    <row r="1148" spans="1:2">
      <c r="A1148" s="199" t="s">
        <v>1052</v>
      </c>
      <c r="B1148" s="200"/>
    </row>
    <row r="1149" spans="1:2">
      <c r="A1149" s="199" t="s">
        <v>1053</v>
      </c>
      <c r="B1149" s="200"/>
    </row>
    <row r="1150" spans="1:2">
      <c r="A1150" s="199" t="s">
        <v>1054</v>
      </c>
      <c r="B1150" s="200"/>
    </row>
    <row r="1151" spans="1:2">
      <c r="A1151" s="201" t="s">
        <v>181</v>
      </c>
      <c r="B1151" s="200"/>
    </row>
    <row r="1152" spans="1:2">
      <c r="A1152" s="201" t="s">
        <v>182</v>
      </c>
      <c r="B1152" s="200"/>
    </row>
    <row r="1153" spans="1:2">
      <c r="A1153" s="201" t="s">
        <v>183</v>
      </c>
      <c r="B1153" s="200"/>
    </row>
    <row r="1154" spans="1:2">
      <c r="A1154" s="201" t="s">
        <v>1055</v>
      </c>
      <c r="B1154" s="200"/>
    </row>
    <row r="1155" spans="1:2">
      <c r="A1155" s="201" t="s">
        <v>1056</v>
      </c>
      <c r="B1155" s="200"/>
    </row>
    <row r="1156" spans="1:2">
      <c r="A1156" s="201" t="s">
        <v>1057</v>
      </c>
      <c r="B1156" s="200"/>
    </row>
    <row r="1157" spans="1:2">
      <c r="A1157" s="201" t="s">
        <v>1058</v>
      </c>
      <c r="B1157" s="200"/>
    </row>
    <row r="1158" spans="1:2">
      <c r="A1158" s="201" t="s">
        <v>1059</v>
      </c>
      <c r="B1158" s="200"/>
    </row>
    <row r="1159" spans="1:2">
      <c r="A1159" s="201" t="s">
        <v>1060</v>
      </c>
      <c r="B1159" s="200"/>
    </row>
    <row r="1160" spans="1:2">
      <c r="A1160" s="201" t="s">
        <v>1061</v>
      </c>
      <c r="B1160" s="200"/>
    </row>
    <row r="1161" spans="1:2">
      <c r="A1161" s="207" t="s">
        <v>1062</v>
      </c>
      <c r="B1161" s="200"/>
    </row>
    <row r="1162" spans="1:2">
      <c r="A1162" s="201" t="s">
        <v>1063</v>
      </c>
      <c r="B1162" s="200"/>
    </row>
    <row r="1163" spans="1:2">
      <c r="A1163" s="201" t="s">
        <v>1064</v>
      </c>
      <c r="B1163" s="200"/>
    </row>
    <row r="1164" spans="1:2">
      <c r="A1164" s="201" t="s">
        <v>1065</v>
      </c>
      <c r="B1164" s="200"/>
    </row>
    <row r="1165" spans="1:2">
      <c r="A1165" s="201" t="s">
        <v>1066</v>
      </c>
      <c r="B1165" s="200"/>
    </row>
    <row r="1166" spans="1:2">
      <c r="A1166" s="201" t="s">
        <v>1067</v>
      </c>
      <c r="B1166" s="200"/>
    </row>
    <row r="1167" spans="1:2">
      <c r="A1167" s="201" t="s">
        <v>1068</v>
      </c>
      <c r="B1167" s="200"/>
    </row>
    <row r="1168" spans="1:2">
      <c r="A1168" s="201" t="s">
        <v>1069</v>
      </c>
      <c r="B1168" s="200"/>
    </row>
    <row r="1169" spans="1:2">
      <c r="A1169" s="201" t="s">
        <v>1070</v>
      </c>
      <c r="B1169" s="200"/>
    </row>
    <row r="1170" spans="1:2">
      <c r="A1170" s="201" t="s">
        <v>1071</v>
      </c>
      <c r="B1170" s="200"/>
    </row>
    <row r="1171" spans="1:2">
      <c r="A1171" s="201" t="s">
        <v>1072</v>
      </c>
      <c r="B1171" s="200"/>
    </row>
    <row r="1172" spans="1:2">
      <c r="A1172" s="201" t="s">
        <v>1073</v>
      </c>
      <c r="B1172" s="200"/>
    </row>
    <row r="1173" spans="1:2">
      <c r="A1173" s="201" t="s">
        <v>1074</v>
      </c>
      <c r="B1173" s="200"/>
    </row>
    <row r="1174" spans="1:2">
      <c r="A1174" s="201" t="s">
        <v>1075</v>
      </c>
      <c r="B1174" s="200"/>
    </row>
    <row r="1175" spans="1:2">
      <c r="A1175" s="201" t="s">
        <v>190</v>
      </c>
      <c r="B1175" s="200"/>
    </row>
    <row r="1176" spans="1:2">
      <c r="A1176" s="201" t="s">
        <v>1076</v>
      </c>
      <c r="B1176" s="200"/>
    </row>
    <row r="1177" spans="1:2">
      <c r="A1177" s="199" t="s">
        <v>1077</v>
      </c>
      <c r="B1177" s="200"/>
    </row>
    <row r="1178" spans="1:2">
      <c r="A1178" s="201" t="s">
        <v>181</v>
      </c>
      <c r="B1178" s="200"/>
    </row>
    <row r="1179" spans="1:2">
      <c r="A1179" s="201" t="s">
        <v>182</v>
      </c>
      <c r="B1179" s="200"/>
    </row>
    <row r="1180" spans="1:2">
      <c r="A1180" s="201" t="s">
        <v>183</v>
      </c>
      <c r="B1180" s="200"/>
    </row>
    <row r="1181" spans="1:2">
      <c r="A1181" s="201" t="s">
        <v>1078</v>
      </c>
      <c r="B1181" s="200"/>
    </row>
    <row r="1182" spans="1:2">
      <c r="A1182" s="201" t="s">
        <v>1079</v>
      </c>
      <c r="B1182" s="200"/>
    </row>
    <row r="1183" spans="1:2">
      <c r="A1183" s="201" t="s">
        <v>1080</v>
      </c>
      <c r="B1183" s="200"/>
    </row>
    <row r="1184" spans="1:2">
      <c r="A1184" s="201" t="s">
        <v>1081</v>
      </c>
      <c r="B1184" s="200"/>
    </row>
    <row r="1185" spans="1:2">
      <c r="A1185" s="201" t="s">
        <v>1082</v>
      </c>
      <c r="B1185" s="200"/>
    </row>
    <row r="1186" spans="1:2">
      <c r="A1186" s="201" t="s">
        <v>1083</v>
      </c>
      <c r="B1186" s="200"/>
    </row>
    <row r="1187" spans="1:2">
      <c r="A1187" s="201" t="s">
        <v>1084</v>
      </c>
      <c r="B1187" s="200"/>
    </row>
    <row r="1188" spans="1:2">
      <c r="A1188" s="201" t="s">
        <v>1085</v>
      </c>
      <c r="B1188" s="200"/>
    </row>
    <row r="1189" spans="1:2">
      <c r="A1189" s="201" t="s">
        <v>1086</v>
      </c>
      <c r="B1189" s="200"/>
    </row>
    <row r="1190" spans="1:2">
      <c r="A1190" s="201" t="s">
        <v>1087</v>
      </c>
      <c r="B1190" s="200"/>
    </row>
    <row r="1191" spans="1:2">
      <c r="A1191" s="201" t="s">
        <v>1088</v>
      </c>
      <c r="B1191" s="200"/>
    </row>
    <row r="1192" spans="1:2">
      <c r="A1192" s="199" t="s">
        <v>1089</v>
      </c>
      <c r="B1192" s="200"/>
    </row>
    <row r="1193" spans="1:2">
      <c r="A1193" s="201" t="s">
        <v>1090</v>
      </c>
      <c r="B1193" s="200"/>
    </row>
    <row r="1194" spans="1:2">
      <c r="A1194" s="199" t="s">
        <v>1091</v>
      </c>
      <c r="B1194" s="200">
        <v>209</v>
      </c>
    </row>
    <row r="1195" spans="1:2">
      <c r="A1195" s="199" t="s">
        <v>1092</v>
      </c>
      <c r="B1195" s="200"/>
    </row>
    <row r="1196" spans="1:2">
      <c r="A1196" s="201" t="s">
        <v>1093</v>
      </c>
      <c r="B1196" s="200"/>
    </row>
    <row r="1197" spans="1:2">
      <c r="A1197" s="201" t="s">
        <v>1094</v>
      </c>
      <c r="B1197" s="200"/>
    </row>
    <row r="1198" spans="1:2">
      <c r="A1198" s="201" t="s">
        <v>1095</v>
      </c>
      <c r="B1198" s="200"/>
    </row>
    <row r="1199" spans="1:2">
      <c r="A1199" s="201" t="s">
        <v>1096</v>
      </c>
      <c r="B1199" s="200"/>
    </row>
    <row r="1200" spans="1:2">
      <c r="A1200" s="201" t="s">
        <v>1097</v>
      </c>
      <c r="B1200" s="200"/>
    </row>
    <row r="1201" spans="1:2">
      <c r="A1201" s="201" t="s">
        <v>1098</v>
      </c>
      <c r="B1201" s="200"/>
    </row>
    <row r="1202" spans="1:2">
      <c r="A1202" s="201" t="s">
        <v>1099</v>
      </c>
      <c r="B1202" s="200"/>
    </row>
    <row r="1203" spans="1:2">
      <c r="A1203" s="201" t="s">
        <v>1100</v>
      </c>
      <c r="B1203" s="200"/>
    </row>
    <row r="1204" spans="1:2">
      <c r="A1204" s="201" t="s">
        <v>1101</v>
      </c>
      <c r="B1204" s="200"/>
    </row>
    <row r="1205" spans="1:2">
      <c r="A1205" s="201" t="s">
        <v>1102</v>
      </c>
      <c r="B1205" s="200"/>
    </row>
    <row r="1206" spans="1:2">
      <c r="A1206" s="199" t="s">
        <v>1103</v>
      </c>
      <c r="B1206" s="200">
        <v>209</v>
      </c>
    </row>
    <row r="1207" spans="1:2">
      <c r="A1207" s="201" t="s">
        <v>1104</v>
      </c>
      <c r="B1207" s="200">
        <v>209</v>
      </c>
    </row>
    <row r="1208" spans="1:2">
      <c r="A1208" s="201" t="s">
        <v>1105</v>
      </c>
      <c r="B1208" s="200"/>
    </row>
    <row r="1209" spans="1:2">
      <c r="A1209" s="201" t="s">
        <v>1106</v>
      </c>
      <c r="B1209" s="200"/>
    </row>
    <row r="1210" spans="1:2">
      <c r="A1210" s="199" t="s">
        <v>1107</v>
      </c>
      <c r="B1210" s="200"/>
    </row>
    <row r="1211" spans="1:2">
      <c r="A1211" s="201" t="s">
        <v>1108</v>
      </c>
      <c r="B1211" s="200"/>
    </row>
    <row r="1212" spans="1:2">
      <c r="A1212" s="201" t="s">
        <v>1109</v>
      </c>
      <c r="B1212" s="200"/>
    </row>
    <row r="1213" spans="1:2">
      <c r="A1213" s="201" t="s">
        <v>1110</v>
      </c>
      <c r="B1213" s="200"/>
    </row>
    <row r="1214" spans="1:2">
      <c r="A1214" s="199" t="s">
        <v>1111</v>
      </c>
      <c r="B1214" s="200"/>
    </row>
    <row r="1215" spans="1:2">
      <c r="A1215" s="199" t="s">
        <v>1112</v>
      </c>
      <c r="B1215" s="200"/>
    </row>
    <row r="1216" spans="1:2">
      <c r="A1216" s="201" t="s">
        <v>181</v>
      </c>
      <c r="B1216" s="200"/>
    </row>
    <row r="1217" spans="1:2">
      <c r="A1217" s="201" t="s">
        <v>182</v>
      </c>
      <c r="B1217" s="200"/>
    </row>
    <row r="1218" spans="1:2">
      <c r="A1218" s="201" t="s">
        <v>183</v>
      </c>
      <c r="B1218" s="200"/>
    </row>
    <row r="1219" spans="1:2">
      <c r="A1219" s="201" t="s">
        <v>1113</v>
      </c>
      <c r="B1219" s="200"/>
    </row>
    <row r="1220" spans="1:2">
      <c r="A1220" s="201" t="s">
        <v>1114</v>
      </c>
      <c r="B1220" s="200"/>
    </row>
    <row r="1221" spans="1:2">
      <c r="A1221" s="201" t="s">
        <v>1115</v>
      </c>
      <c r="B1221" s="200"/>
    </row>
    <row r="1222" spans="1:2">
      <c r="A1222" s="201" t="s">
        <v>1116</v>
      </c>
      <c r="B1222" s="200"/>
    </row>
    <row r="1223" spans="1:2">
      <c r="A1223" s="201" t="s">
        <v>1117</v>
      </c>
      <c r="B1223" s="200"/>
    </row>
    <row r="1224" spans="1:2">
      <c r="A1224" s="201" t="s">
        <v>1118</v>
      </c>
      <c r="B1224" s="200"/>
    </row>
    <row r="1225" spans="1:2">
      <c r="A1225" s="201" t="s">
        <v>1119</v>
      </c>
      <c r="B1225" s="200"/>
    </row>
    <row r="1226" spans="1:2">
      <c r="A1226" s="201" t="s">
        <v>1120</v>
      </c>
      <c r="B1226" s="200"/>
    </row>
    <row r="1227" spans="1:2">
      <c r="A1227" s="201" t="s">
        <v>1121</v>
      </c>
      <c r="B1227" s="200"/>
    </row>
    <row r="1228" spans="1:2">
      <c r="A1228" s="201" t="s">
        <v>1122</v>
      </c>
      <c r="B1228" s="200"/>
    </row>
    <row r="1229" spans="1:2">
      <c r="A1229" s="201" t="s">
        <v>1123</v>
      </c>
      <c r="B1229" s="200"/>
    </row>
    <row r="1230" spans="1:2">
      <c r="A1230" s="201" t="s">
        <v>1124</v>
      </c>
      <c r="B1230" s="200"/>
    </row>
    <row r="1231" spans="1:2">
      <c r="A1231" s="201" t="s">
        <v>190</v>
      </c>
      <c r="B1231" s="200"/>
    </row>
    <row r="1232" spans="1:2">
      <c r="A1232" s="201" t="s">
        <v>1125</v>
      </c>
      <c r="B1232" s="200"/>
    </row>
    <row r="1233" spans="1:2">
      <c r="A1233" s="199" t="s">
        <v>1126</v>
      </c>
      <c r="B1233" s="200"/>
    </row>
    <row r="1234" spans="1:2">
      <c r="A1234" s="201" t="s">
        <v>1127</v>
      </c>
      <c r="B1234" s="200"/>
    </row>
    <row r="1235" spans="1:2">
      <c r="A1235" s="201" t="s">
        <v>1128</v>
      </c>
      <c r="B1235" s="200"/>
    </row>
    <row r="1236" spans="1:2">
      <c r="A1236" s="201" t="s">
        <v>1129</v>
      </c>
      <c r="B1236" s="200"/>
    </row>
    <row r="1237" spans="1:2">
      <c r="A1237" s="201" t="s">
        <v>1130</v>
      </c>
      <c r="B1237" s="200"/>
    </row>
    <row r="1238" spans="1:2">
      <c r="A1238" s="201" t="s">
        <v>1131</v>
      </c>
      <c r="B1238" s="200"/>
    </row>
    <row r="1239" spans="1:2">
      <c r="A1239" s="199" t="s">
        <v>1132</v>
      </c>
      <c r="B1239" s="200"/>
    </row>
    <row r="1240" spans="1:2">
      <c r="A1240" s="201" t="s">
        <v>1133</v>
      </c>
      <c r="B1240" s="200"/>
    </row>
    <row r="1241" spans="1:2">
      <c r="A1241" s="201" t="s">
        <v>1134</v>
      </c>
      <c r="B1241" s="200"/>
    </row>
    <row r="1242" spans="1:2">
      <c r="A1242" s="201" t="s">
        <v>1135</v>
      </c>
      <c r="B1242" s="200"/>
    </row>
    <row r="1243" spans="1:2">
      <c r="A1243" s="201" t="s">
        <v>1136</v>
      </c>
      <c r="B1243" s="200"/>
    </row>
    <row r="1244" spans="1:2">
      <c r="A1244" s="201" t="s">
        <v>1137</v>
      </c>
      <c r="B1244" s="200"/>
    </row>
    <row r="1245" spans="1:2">
      <c r="A1245" s="199" t="s">
        <v>1138</v>
      </c>
      <c r="B1245" s="200"/>
    </row>
    <row r="1246" spans="1:2">
      <c r="A1246" s="201" t="s">
        <v>1139</v>
      </c>
      <c r="B1246" s="200"/>
    </row>
    <row r="1247" spans="1:2">
      <c r="A1247" s="201" t="s">
        <v>1140</v>
      </c>
      <c r="B1247" s="200"/>
    </row>
    <row r="1248" spans="1:2">
      <c r="A1248" s="201" t="s">
        <v>1141</v>
      </c>
      <c r="B1248" s="200"/>
    </row>
    <row r="1249" spans="1:2">
      <c r="A1249" s="201" t="s">
        <v>1142</v>
      </c>
      <c r="B1249" s="200"/>
    </row>
    <row r="1250" spans="1:2">
      <c r="A1250" s="201" t="s">
        <v>1143</v>
      </c>
      <c r="B1250" s="200"/>
    </row>
    <row r="1251" spans="1:2">
      <c r="A1251" s="201" t="s">
        <v>1144</v>
      </c>
      <c r="B1251" s="200"/>
    </row>
    <row r="1252" spans="1:2">
      <c r="A1252" s="201" t="s">
        <v>1145</v>
      </c>
      <c r="B1252" s="200"/>
    </row>
    <row r="1253" spans="1:2">
      <c r="A1253" s="201" t="s">
        <v>1146</v>
      </c>
      <c r="B1253" s="200"/>
    </row>
    <row r="1254" spans="1:2">
      <c r="A1254" s="201" t="s">
        <v>1147</v>
      </c>
      <c r="B1254" s="200"/>
    </row>
    <row r="1255" spans="1:2">
      <c r="A1255" s="201" t="s">
        <v>1148</v>
      </c>
      <c r="B1255" s="200"/>
    </row>
    <row r="1256" spans="1:2">
      <c r="A1256" s="201" t="s">
        <v>1149</v>
      </c>
      <c r="B1256" s="200"/>
    </row>
    <row r="1257" spans="1:2">
      <c r="A1257" s="201" t="s">
        <v>1150</v>
      </c>
      <c r="B1257" s="200"/>
    </row>
    <row r="1258" spans="1:2">
      <c r="A1258" s="199" t="s">
        <v>1151</v>
      </c>
      <c r="B1258" s="200"/>
    </row>
    <row r="1259" spans="1:2">
      <c r="A1259" s="199" t="s">
        <v>1152</v>
      </c>
      <c r="B1259" s="200"/>
    </row>
    <row r="1260" spans="1:2">
      <c r="A1260" s="201" t="s">
        <v>181</v>
      </c>
      <c r="B1260" s="200"/>
    </row>
    <row r="1261" spans="1:2">
      <c r="A1261" s="201" t="s">
        <v>182</v>
      </c>
      <c r="B1261" s="200"/>
    </row>
    <row r="1262" spans="1:2">
      <c r="A1262" s="201" t="s">
        <v>183</v>
      </c>
      <c r="B1262" s="200"/>
    </row>
    <row r="1263" spans="1:2">
      <c r="A1263" s="201" t="s">
        <v>1153</v>
      </c>
      <c r="B1263" s="200"/>
    </row>
    <row r="1264" spans="1:2">
      <c r="A1264" s="201" t="s">
        <v>1154</v>
      </c>
      <c r="B1264" s="200"/>
    </row>
    <row r="1265" spans="1:2">
      <c r="A1265" s="201" t="s">
        <v>1155</v>
      </c>
      <c r="B1265" s="200"/>
    </row>
    <row r="1266" spans="1:2">
      <c r="A1266" s="201" t="s">
        <v>1156</v>
      </c>
      <c r="B1266" s="200"/>
    </row>
    <row r="1267" spans="1:2">
      <c r="A1267" s="201" t="s">
        <v>1157</v>
      </c>
      <c r="B1267" s="200"/>
    </row>
    <row r="1268" spans="1:2">
      <c r="A1268" s="201" t="s">
        <v>1158</v>
      </c>
      <c r="B1268" s="200"/>
    </row>
    <row r="1269" spans="1:2">
      <c r="A1269" s="201" t="s">
        <v>190</v>
      </c>
      <c r="B1269" s="200"/>
    </row>
    <row r="1270" spans="1:2">
      <c r="A1270" s="201" t="s">
        <v>1159</v>
      </c>
      <c r="B1270" s="200"/>
    </row>
    <row r="1271" spans="1:2">
      <c r="A1271" s="199" t="s">
        <v>1160</v>
      </c>
      <c r="B1271" s="200"/>
    </row>
    <row r="1272" spans="1:2">
      <c r="A1272" s="201" t="s">
        <v>181</v>
      </c>
      <c r="B1272" s="200"/>
    </row>
    <row r="1273" spans="1:2">
      <c r="A1273" s="201" t="s">
        <v>182</v>
      </c>
      <c r="B1273" s="200"/>
    </row>
    <row r="1274" spans="1:2">
      <c r="A1274" s="201" t="s">
        <v>183</v>
      </c>
      <c r="B1274" s="200"/>
    </row>
    <row r="1275" spans="1:2">
      <c r="A1275" s="201" t="s">
        <v>1161</v>
      </c>
      <c r="B1275" s="200"/>
    </row>
    <row r="1276" spans="1:2">
      <c r="A1276" s="201" t="s">
        <v>1162</v>
      </c>
      <c r="B1276" s="200"/>
    </row>
    <row r="1277" spans="1:2">
      <c r="A1277" s="199" t="s">
        <v>1163</v>
      </c>
      <c r="B1277" s="200"/>
    </row>
    <row r="1278" spans="1:2">
      <c r="A1278" s="201" t="s">
        <v>181</v>
      </c>
      <c r="B1278" s="200"/>
    </row>
    <row r="1279" spans="1:2">
      <c r="A1279" s="201" t="s">
        <v>182</v>
      </c>
      <c r="B1279" s="200"/>
    </row>
    <row r="1280" spans="1:2">
      <c r="A1280" s="201" t="s">
        <v>183</v>
      </c>
      <c r="B1280" s="200"/>
    </row>
    <row r="1281" spans="1:2">
      <c r="A1281" s="201" t="s">
        <v>1164</v>
      </c>
      <c r="B1281" s="200"/>
    </row>
    <row r="1282" spans="1:2">
      <c r="A1282" s="201" t="s">
        <v>1165</v>
      </c>
      <c r="B1282" s="200"/>
    </row>
    <row r="1283" spans="1:2">
      <c r="A1283" s="199" t="s">
        <v>1166</v>
      </c>
      <c r="B1283" s="200"/>
    </row>
    <row r="1284" spans="1:2">
      <c r="A1284" s="201" t="s">
        <v>181</v>
      </c>
      <c r="B1284" s="200"/>
    </row>
    <row r="1285" spans="1:2">
      <c r="A1285" s="201" t="s">
        <v>182</v>
      </c>
      <c r="B1285" s="200"/>
    </row>
    <row r="1286" spans="1:2">
      <c r="A1286" s="201" t="s">
        <v>183</v>
      </c>
      <c r="B1286" s="200"/>
    </row>
    <row r="1287" spans="1:2">
      <c r="A1287" s="201" t="s">
        <v>1167</v>
      </c>
      <c r="B1287" s="200"/>
    </row>
    <row r="1288" spans="1:2">
      <c r="A1288" s="201" t="s">
        <v>1168</v>
      </c>
      <c r="B1288" s="200"/>
    </row>
    <row r="1289" spans="1:2">
      <c r="A1289" s="201" t="s">
        <v>190</v>
      </c>
      <c r="B1289" s="200"/>
    </row>
    <row r="1290" spans="1:2">
      <c r="A1290" s="201" t="s">
        <v>1169</v>
      </c>
      <c r="B1290" s="200"/>
    </row>
    <row r="1291" spans="1:2">
      <c r="A1291" s="199" t="s">
        <v>1170</v>
      </c>
      <c r="B1291" s="200"/>
    </row>
    <row r="1292" spans="1:2">
      <c r="A1292" s="201" t="s">
        <v>181</v>
      </c>
      <c r="B1292" s="200"/>
    </row>
    <row r="1293" spans="1:2">
      <c r="A1293" s="201" t="s">
        <v>182</v>
      </c>
      <c r="B1293" s="200"/>
    </row>
    <row r="1294" spans="1:2">
      <c r="A1294" s="201" t="s">
        <v>183</v>
      </c>
      <c r="B1294" s="200"/>
    </row>
    <row r="1295" spans="1:2">
      <c r="A1295" s="201" t="s">
        <v>1171</v>
      </c>
      <c r="B1295" s="200"/>
    </row>
    <row r="1296" spans="1:2">
      <c r="A1296" s="201" t="s">
        <v>1172</v>
      </c>
      <c r="B1296" s="200"/>
    </row>
    <row r="1297" spans="1:2">
      <c r="A1297" s="201" t="s">
        <v>1173</v>
      </c>
      <c r="B1297" s="200"/>
    </row>
    <row r="1298" spans="1:2">
      <c r="A1298" s="201" t="s">
        <v>1174</v>
      </c>
      <c r="B1298" s="200"/>
    </row>
    <row r="1299" spans="1:2">
      <c r="A1299" s="201" t="s">
        <v>1175</v>
      </c>
      <c r="B1299" s="200"/>
    </row>
    <row r="1300" spans="1:2">
      <c r="A1300" s="201" t="s">
        <v>1176</v>
      </c>
      <c r="B1300" s="200"/>
    </row>
    <row r="1301" spans="1:2">
      <c r="A1301" s="201" t="s">
        <v>1177</v>
      </c>
      <c r="B1301" s="200"/>
    </row>
    <row r="1302" spans="1:2">
      <c r="A1302" s="201" t="s">
        <v>1178</v>
      </c>
      <c r="B1302" s="200"/>
    </row>
    <row r="1303" spans="1:2">
      <c r="A1303" s="201" t="s">
        <v>1179</v>
      </c>
      <c r="B1303" s="200"/>
    </row>
    <row r="1304" spans="1:2">
      <c r="A1304" s="199" t="s">
        <v>1180</v>
      </c>
      <c r="B1304" s="200"/>
    </row>
    <row r="1305" spans="1:2">
      <c r="A1305" s="201" t="s">
        <v>1181</v>
      </c>
      <c r="B1305" s="200"/>
    </row>
    <row r="1306" spans="1:2">
      <c r="A1306" s="201" t="s">
        <v>1182</v>
      </c>
      <c r="B1306" s="200"/>
    </row>
    <row r="1307" spans="1:2">
      <c r="A1307" s="201" t="s">
        <v>1183</v>
      </c>
      <c r="B1307" s="200"/>
    </row>
    <row r="1308" spans="1:2">
      <c r="A1308" s="199" t="s">
        <v>1184</v>
      </c>
      <c r="B1308" s="200"/>
    </row>
    <row r="1309" spans="1:2">
      <c r="A1309" s="201" t="s">
        <v>1185</v>
      </c>
      <c r="B1309" s="200"/>
    </row>
    <row r="1310" spans="1:2">
      <c r="A1310" s="201" t="s">
        <v>1186</v>
      </c>
      <c r="B1310" s="200"/>
    </row>
    <row r="1311" spans="1:2">
      <c r="A1311" s="201" t="s">
        <v>1187</v>
      </c>
      <c r="B1311" s="200"/>
    </row>
    <row r="1312" spans="1:2">
      <c r="A1312" s="199" t="s">
        <v>1188</v>
      </c>
      <c r="B1312" s="200"/>
    </row>
    <row r="1313" spans="1:2">
      <c r="A1313" s="201" t="s">
        <v>1189</v>
      </c>
      <c r="B1313" s="200"/>
    </row>
    <row r="1314" spans="1:2">
      <c r="A1314" s="199" t="s">
        <v>1190</v>
      </c>
      <c r="B1314" s="200"/>
    </row>
    <row r="1315" spans="1:2">
      <c r="A1315" s="199" t="s">
        <v>1191</v>
      </c>
      <c r="B1315" s="200"/>
    </row>
    <row r="1316" spans="1:2">
      <c r="A1316" s="201" t="s">
        <v>1192</v>
      </c>
      <c r="B1316" s="200"/>
    </row>
    <row r="1317" spans="1:2">
      <c r="A1317" s="199" t="s">
        <v>1193</v>
      </c>
      <c r="B1317" s="200"/>
    </row>
    <row r="1318" spans="1:2">
      <c r="A1318" s="199" t="s">
        <v>1194</v>
      </c>
      <c r="B1318" s="200"/>
    </row>
    <row r="1319" spans="1:2">
      <c r="A1319" s="199" t="s">
        <v>1195</v>
      </c>
      <c r="B1319" s="200"/>
    </row>
    <row r="1320" spans="1:2">
      <c r="A1320" s="199" t="s">
        <v>1196</v>
      </c>
      <c r="B1320" s="200"/>
    </row>
    <row r="1321" spans="1:2">
      <c r="A1321" s="201" t="s">
        <v>1197</v>
      </c>
      <c r="B1321" s="200"/>
    </row>
    <row r="1322" spans="1:2">
      <c r="A1322" s="201" t="s">
        <v>1198</v>
      </c>
      <c r="B1322" s="200"/>
    </row>
    <row r="1323" spans="1:2">
      <c r="A1323" s="201" t="s">
        <v>1199</v>
      </c>
      <c r="B1323" s="200"/>
    </row>
    <row r="1324" spans="1:2">
      <c r="A1324" s="201" t="s">
        <v>1200</v>
      </c>
      <c r="B1324" s="200"/>
    </row>
    <row r="1325" spans="1:2">
      <c r="A1325" s="199" t="s">
        <v>1201</v>
      </c>
      <c r="B1325" s="200"/>
    </row>
    <row r="1326" spans="1:2">
      <c r="A1326" s="199" t="s">
        <v>1202</v>
      </c>
      <c r="B1326" s="200"/>
    </row>
    <row r="1327" spans="1:2">
      <c r="A1327" s="199" t="s">
        <v>1203</v>
      </c>
      <c r="B1327" s="200"/>
    </row>
    <row r="1328" spans="1:2">
      <c r="A1328" s="199" t="s">
        <v>1204</v>
      </c>
      <c r="B1328" s="200"/>
    </row>
  </sheetData>
  <autoFilter ref="A5:B1328">
    <extLst/>
  </autoFilter>
  <mergeCells count="2">
    <mergeCell ref="A2:B2"/>
    <mergeCell ref="A3:B3"/>
  </mergeCells>
  <pageMargins left="0.708661417322835" right="0.708661417322835" top="0.748031496062992" bottom="0.748031496062992" header="0.31496062992126" footer="0.31496062992126"/>
  <pageSetup paperSize="9" firstPageNumber="5" orientation="portrait" useFirstPageNumber="1"/>
  <headerFooter>
    <oddFooter>&amp;C第 &amp;P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1"/>
  <sheetViews>
    <sheetView workbookViewId="0">
      <selection activeCell="B38" sqref="B38"/>
    </sheetView>
  </sheetViews>
  <sheetFormatPr defaultColWidth="9" defaultRowHeight="13.5" outlineLevelCol="2"/>
  <cols>
    <col min="1" max="1" width="45.25" customWidth="1"/>
    <col min="2" max="2" width="40.5" customWidth="1"/>
    <col min="3" max="3" width="13.375" customWidth="1"/>
  </cols>
  <sheetData>
    <row r="1" spans="1:1">
      <c r="A1" t="s">
        <v>1205</v>
      </c>
    </row>
    <row r="2" ht="27" spans="1:2">
      <c r="A2" s="2" t="s">
        <v>1206</v>
      </c>
      <c r="B2" s="2"/>
    </row>
    <row r="3" ht="18.75" spans="1:2">
      <c r="A3" s="87" t="s">
        <v>1207</v>
      </c>
      <c r="B3" s="87"/>
    </row>
    <row r="4" spans="2:2">
      <c r="B4" s="45" t="s">
        <v>52</v>
      </c>
    </row>
    <row r="5" ht="21.75" customHeight="1" spans="1:2">
      <c r="A5" s="19" t="s">
        <v>178</v>
      </c>
      <c r="B5" s="19" t="s">
        <v>120</v>
      </c>
    </row>
    <row r="6" spans="1:2">
      <c r="A6" s="58" t="s">
        <v>1208</v>
      </c>
      <c r="B6" s="198">
        <v>5073</v>
      </c>
    </row>
    <row r="7" spans="1:2">
      <c r="A7" s="199" t="s">
        <v>1209</v>
      </c>
      <c r="B7" s="200">
        <v>1527</v>
      </c>
    </row>
    <row r="8" spans="1:2">
      <c r="A8" s="201" t="s">
        <v>1210</v>
      </c>
      <c r="B8" s="200">
        <v>1020</v>
      </c>
    </row>
    <row r="9" spans="1:2">
      <c r="A9" s="201" t="s">
        <v>1211</v>
      </c>
      <c r="B9" s="202">
        <v>72</v>
      </c>
    </row>
    <row r="10" spans="1:3">
      <c r="A10" s="201" t="s">
        <v>1212</v>
      </c>
      <c r="B10" s="200">
        <v>209</v>
      </c>
      <c r="C10" s="22"/>
    </row>
    <row r="11" spans="1:2">
      <c r="A11" s="201" t="s">
        <v>1213</v>
      </c>
      <c r="B11" s="200">
        <v>226</v>
      </c>
    </row>
    <row r="12" spans="1:2">
      <c r="A12" s="199" t="s">
        <v>1214</v>
      </c>
      <c r="B12" s="200">
        <v>3164</v>
      </c>
    </row>
    <row r="13" spans="1:2">
      <c r="A13" s="201" t="s">
        <v>1215</v>
      </c>
      <c r="B13" s="200">
        <v>290</v>
      </c>
    </row>
    <row r="14" spans="1:2">
      <c r="A14" s="201" t="s">
        <v>1216</v>
      </c>
      <c r="B14" s="200">
        <v>16</v>
      </c>
    </row>
    <row r="15" spans="1:2">
      <c r="A15" s="201" t="s">
        <v>1217</v>
      </c>
      <c r="B15" s="200">
        <v>10</v>
      </c>
    </row>
    <row r="16" spans="1:2">
      <c r="A16" s="201" t="s">
        <v>1218</v>
      </c>
      <c r="B16" s="200"/>
    </row>
    <row r="17" spans="1:2">
      <c r="A17" s="201" t="s">
        <v>1219</v>
      </c>
      <c r="B17" s="200"/>
    </row>
    <row r="18" spans="1:2">
      <c r="A18" s="201" t="s">
        <v>1220</v>
      </c>
      <c r="B18" s="200">
        <v>12</v>
      </c>
    </row>
    <row r="19" spans="1:2">
      <c r="A19" s="201" t="s">
        <v>1221</v>
      </c>
      <c r="B19" s="200"/>
    </row>
    <row r="20" spans="1:2">
      <c r="A20" s="201" t="s">
        <v>1222</v>
      </c>
      <c r="B20" s="200">
        <v>10</v>
      </c>
    </row>
    <row r="21" spans="1:2">
      <c r="A21" s="201" t="s">
        <v>1223</v>
      </c>
      <c r="B21" s="200"/>
    </row>
    <row r="22" spans="1:2">
      <c r="A22" s="201" t="s">
        <v>1224</v>
      </c>
      <c r="B22" s="200">
        <v>45</v>
      </c>
    </row>
    <row r="23" spans="1:2">
      <c r="A23" s="199" t="s">
        <v>1225</v>
      </c>
      <c r="B23" s="200"/>
    </row>
    <row r="24" spans="1:2">
      <c r="A24" s="201" t="s">
        <v>1226</v>
      </c>
      <c r="B24" s="200"/>
    </row>
    <row r="25" spans="1:2">
      <c r="A25" s="201" t="s">
        <v>1227</v>
      </c>
      <c r="B25" s="200"/>
    </row>
    <row r="26" spans="1:2">
      <c r="A26" s="201" t="s">
        <v>1228</v>
      </c>
      <c r="B26" s="200"/>
    </row>
    <row r="27" spans="1:2">
      <c r="A27" s="201" t="s">
        <v>1229</v>
      </c>
      <c r="B27" s="200"/>
    </row>
    <row r="28" spans="1:2">
      <c r="A28" s="201" t="s">
        <v>1230</v>
      </c>
      <c r="B28" s="200"/>
    </row>
    <row r="29" spans="1:2">
      <c r="A29" s="201" t="s">
        <v>1231</v>
      </c>
      <c r="B29" s="200"/>
    </row>
    <row r="30" spans="1:2">
      <c r="A30" s="201" t="s">
        <v>1232</v>
      </c>
      <c r="B30" s="200"/>
    </row>
    <row r="31" spans="1:2">
      <c r="A31" s="199" t="s">
        <v>1233</v>
      </c>
      <c r="B31" s="200"/>
    </row>
    <row r="32" spans="1:2">
      <c r="A32" s="201" t="s">
        <v>1226</v>
      </c>
      <c r="B32" s="200"/>
    </row>
    <row r="33" spans="1:2">
      <c r="A33" s="201" t="s">
        <v>1227</v>
      </c>
      <c r="B33" s="200"/>
    </row>
    <row r="34" spans="1:2">
      <c r="A34" s="201" t="s">
        <v>1228</v>
      </c>
      <c r="B34" s="200"/>
    </row>
    <row r="35" spans="1:2">
      <c r="A35" s="201" t="s">
        <v>1230</v>
      </c>
      <c r="B35" s="200"/>
    </row>
    <row r="36" spans="1:2">
      <c r="A36" s="201" t="s">
        <v>1231</v>
      </c>
      <c r="B36" s="200"/>
    </row>
    <row r="37" spans="1:2">
      <c r="A37" s="201" t="s">
        <v>1232</v>
      </c>
      <c r="B37" s="200"/>
    </row>
    <row r="38" spans="1:2">
      <c r="A38" s="199" t="s">
        <v>1234</v>
      </c>
      <c r="B38" s="200">
        <v>2781</v>
      </c>
    </row>
    <row r="39" spans="1:2">
      <c r="A39" s="201" t="s">
        <v>1235</v>
      </c>
      <c r="B39" s="202">
        <v>2446</v>
      </c>
    </row>
    <row r="40" spans="1:2">
      <c r="A40" s="201" t="s">
        <v>1236</v>
      </c>
      <c r="B40" s="200">
        <v>335</v>
      </c>
    </row>
    <row r="41" spans="1:2">
      <c r="A41" s="201" t="s">
        <v>1237</v>
      </c>
      <c r="B41" s="200"/>
    </row>
    <row r="42" spans="1:2">
      <c r="A42" s="199" t="s">
        <v>1238</v>
      </c>
      <c r="B42" s="200"/>
    </row>
    <row r="43" spans="1:2">
      <c r="A43" s="201" t="s">
        <v>1239</v>
      </c>
      <c r="B43" s="200"/>
    </row>
    <row r="44" spans="1:2">
      <c r="A44" s="201" t="s">
        <v>1240</v>
      </c>
      <c r="B44" s="200"/>
    </row>
    <row r="45" spans="1:2">
      <c r="A45" s="199" t="s">
        <v>1241</v>
      </c>
      <c r="B45" s="200"/>
    </row>
    <row r="46" spans="1:2">
      <c r="A46" s="201" t="s">
        <v>1242</v>
      </c>
      <c r="B46" s="200"/>
    </row>
    <row r="47" spans="1:2">
      <c r="A47" s="201" t="s">
        <v>1243</v>
      </c>
      <c r="B47" s="200"/>
    </row>
    <row r="48" spans="1:2">
      <c r="A48" s="201" t="s">
        <v>1244</v>
      </c>
      <c r="B48" s="200"/>
    </row>
    <row r="49" spans="1:2">
      <c r="A49" s="199" t="s">
        <v>1245</v>
      </c>
      <c r="B49" s="200"/>
    </row>
    <row r="50" spans="1:2">
      <c r="A50" s="201" t="s">
        <v>1246</v>
      </c>
      <c r="B50" s="200"/>
    </row>
    <row r="51" spans="1:2">
      <c r="A51" s="201" t="s">
        <v>1247</v>
      </c>
      <c r="B51" s="200"/>
    </row>
    <row r="52" spans="1:2">
      <c r="A52" s="199" t="s">
        <v>1248</v>
      </c>
      <c r="B52" s="200">
        <v>382</v>
      </c>
    </row>
    <row r="53" spans="1:2">
      <c r="A53" s="201" t="s">
        <v>1249</v>
      </c>
      <c r="B53" s="200"/>
    </row>
    <row r="54" spans="1:2">
      <c r="A54" s="201" t="s">
        <v>1250</v>
      </c>
      <c r="B54" s="200"/>
    </row>
    <row r="55" spans="1:2">
      <c r="A55" s="201" t="s">
        <v>1251</v>
      </c>
      <c r="B55" s="200"/>
    </row>
    <row r="56" spans="1:2">
      <c r="A56" s="201" t="s">
        <v>1252</v>
      </c>
      <c r="B56" s="200">
        <v>12</v>
      </c>
    </row>
    <row r="57" spans="1:2">
      <c r="A57" s="201" t="s">
        <v>1253</v>
      </c>
      <c r="B57" s="200">
        <v>370</v>
      </c>
    </row>
    <row r="58" spans="1:2">
      <c r="A58" s="199" t="s">
        <v>1254</v>
      </c>
      <c r="B58" s="200"/>
    </row>
    <row r="59" spans="1:2">
      <c r="A59" s="201" t="s">
        <v>1255</v>
      </c>
      <c r="B59" s="200"/>
    </row>
    <row r="60" spans="1:2">
      <c r="A60" s="201" t="s">
        <v>569</v>
      </c>
      <c r="B60" s="200"/>
    </row>
    <row r="61" spans="1:2">
      <c r="A61" s="201" t="s">
        <v>1256</v>
      </c>
      <c r="B61" s="200"/>
    </row>
    <row r="62" spans="1:2">
      <c r="A62" s="199" t="s">
        <v>1257</v>
      </c>
      <c r="B62" s="200"/>
    </row>
    <row r="63" spans="1:2">
      <c r="A63" s="201" t="s">
        <v>1258</v>
      </c>
      <c r="B63" s="200"/>
    </row>
    <row r="64" spans="1:2">
      <c r="A64" s="201" t="s">
        <v>1259</v>
      </c>
      <c r="B64" s="200"/>
    </row>
    <row r="65" spans="1:2">
      <c r="A65" s="201" t="s">
        <v>1260</v>
      </c>
      <c r="B65" s="200"/>
    </row>
    <row r="66" spans="1:2">
      <c r="A66" s="201" t="s">
        <v>1261</v>
      </c>
      <c r="B66" s="200"/>
    </row>
    <row r="67" spans="1:2">
      <c r="A67" s="199" t="s">
        <v>1262</v>
      </c>
      <c r="B67" s="200"/>
    </row>
    <row r="68" spans="1:2">
      <c r="A68" s="201" t="s">
        <v>1263</v>
      </c>
      <c r="B68" s="200"/>
    </row>
    <row r="69" spans="1:2">
      <c r="A69" s="201" t="s">
        <v>1264</v>
      </c>
      <c r="B69" s="200"/>
    </row>
    <row r="70" spans="1:2">
      <c r="A70" s="201" t="s">
        <v>1265</v>
      </c>
      <c r="B70" s="200"/>
    </row>
    <row r="71" spans="1:2">
      <c r="A71" s="201" t="s">
        <v>1052</v>
      </c>
      <c r="B71" s="200"/>
    </row>
  </sheetData>
  <autoFilter ref="A1:B71">
    <extLst/>
  </autoFilter>
  <mergeCells count="2">
    <mergeCell ref="A2:B2"/>
    <mergeCell ref="A3:B3"/>
  </mergeCells>
  <printOptions horizontalCentered="1"/>
  <pageMargins left="0.708661417322835" right="0.708661417322835" top="0.748031496062992" bottom="0.748031496062992" header="0.31496062992126" footer="0.31496062992126"/>
  <pageSetup paperSize="9" firstPageNumber="34" orientation="portrait" useFirstPageNumber="1"/>
  <headerFooter>
    <oddFooter>&amp;C第 &amp;P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0"/>
  <sheetViews>
    <sheetView topLeftCell="A14" workbookViewId="0">
      <selection activeCell="B27" sqref="B27"/>
    </sheetView>
  </sheetViews>
  <sheetFormatPr defaultColWidth="9" defaultRowHeight="13.5" outlineLevelCol="5"/>
  <cols>
    <col min="1" max="1" width="37.25" customWidth="1"/>
    <col min="2" max="2" width="13.5" customWidth="1"/>
    <col min="3" max="3" width="38.125" customWidth="1"/>
    <col min="4" max="4" width="11.875" customWidth="1"/>
    <col min="5" max="5" width="9" style="18"/>
  </cols>
  <sheetData>
    <row r="1" spans="1:1">
      <c r="A1" t="s">
        <v>1266</v>
      </c>
    </row>
    <row r="2" ht="37.5" customHeight="1" spans="1:4">
      <c r="A2" s="2" t="s">
        <v>1267</v>
      </c>
      <c r="B2" s="2"/>
      <c r="C2" s="2"/>
      <c r="D2" s="2"/>
    </row>
    <row r="3" ht="19.5" customHeight="1" spans="4:4">
      <c r="D3" t="s">
        <v>52</v>
      </c>
    </row>
    <row r="4" spans="1:4">
      <c r="A4" s="190" t="s">
        <v>1268</v>
      </c>
      <c r="B4" s="190" t="s">
        <v>1269</v>
      </c>
      <c r="C4" s="190" t="s">
        <v>178</v>
      </c>
      <c r="D4" s="190" t="s">
        <v>1269</v>
      </c>
    </row>
    <row r="5" spans="1:4">
      <c r="A5" s="191" t="s">
        <v>1270</v>
      </c>
      <c r="B5" s="192">
        <v>4129</v>
      </c>
      <c r="C5" s="191" t="s">
        <v>1271</v>
      </c>
      <c r="D5" s="192"/>
    </row>
    <row r="6" spans="1:4">
      <c r="A6" s="191" t="s">
        <v>1272</v>
      </c>
      <c r="B6" s="192"/>
      <c r="C6" s="191" t="s">
        <v>1273</v>
      </c>
      <c r="D6" s="192"/>
    </row>
    <row r="7" spans="1:4">
      <c r="A7" s="193" t="s">
        <v>1274</v>
      </c>
      <c r="B7" s="194"/>
      <c r="C7" s="193" t="s">
        <v>1275</v>
      </c>
      <c r="D7" s="46"/>
    </row>
    <row r="8" spans="1:4">
      <c r="A8" s="193" t="s">
        <v>1276</v>
      </c>
      <c r="B8" s="194"/>
      <c r="C8" s="193" t="s">
        <v>1277</v>
      </c>
      <c r="D8" s="194"/>
    </row>
    <row r="9" spans="1:4">
      <c r="A9" s="193" t="s">
        <v>1278</v>
      </c>
      <c r="B9" s="194"/>
      <c r="C9" s="193" t="s">
        <v>1279</v>
      </c>
      <c r="D9" s="194"/>
    </row>
    <row r="10" spans="1:4">
      <c r="A10" s="193" t="s">
        <v>1280</v>
      </c>
      <c r="B10" s="194"/>
      <c r="C10" s="193" t="s">
        <v>1281</v>
      </c>
      <c r="D10" s="194"/>
    </row>
    <row r="11" spans="1:4">
      <c r="A11" s="193" t="s">
        <v>1282</v>
      </c>
      <c r="B11" s="194"/>
      <c r="C11" s="193" t="s">
        <v>1283</v>
      </c>
      <c r="D11" s="194"/>
    </row>
    <row r="12" spans="1:4">
      <c r="A12" s="193" t="s">
        <v>1284</v>
      </c>
      <c r="B12" s="194"/>
      <c r="C12" s="193" t="s">
        <v>1285</v>
      </c>
      <c r="D12" s="194"/>
    </row>
    <row r="13" spans="1:4">
      <c r="A13" s="191" t="s">
        <v>1286</v>
      </c>
      <c r="B13" s="192">
        <v>3585</v>
      </c>
      <c r="C13" s="191" t="s">
        <v>1287</v>
      </c>
      <c r="D13" s="192"/>
    </row>
    <row r="14" spans="1:6">
      <c r="A14" s="193" t="s">
        <v>1288</v>
      </c>
      <c r="B14" s="195">
        <v>2785</v>
      </c>
      <c r="C14" s="193" t="s">
        <v>1289</v>
      </c>
      <c r="D14" s="194"/>
      <c r="E14" s="196"/>
      <c r="F14" s="1"/>
    </row>
    <row r="15" spans="1:6">
      <c r="A15" s="193" t="s">
        <v>1290</v>
      </c>
      <c r="B15" s="197"/>
      <c r="C15" s="193" t="s">
        <v>1291</v>
      </c>
      <c r="D15" s="194"/>
      <c r="E15" s="196"/>
      <c r="F15" s="1"/>
    </row>
    <row r="16" spans="1:6">
      <c r="A16" s="193" t="s">
        <v>1292</v>
      </c>
      <c r="B16" s="197"/>
      <c r="C16" s="193" t="s">
        <v>1293</v>
      </c>
      <c r="D16" s="194"/>
      <c r="E16" s="196"/>
      <c r="F16" s="1"/>
    </row>
    <row r="17" spans="1:6">
      <c r="A17" s="193" t="s">
        <v>1294</v>
      </c>
      <c r="B17" s="195">
        <v>800</v>
      </c>
      <c r="C17" s="193" t="s">
        <v>1295</v>
      </c>
      <c r="D17" s="194"/>
      <c r="E17" s="196"/>
      <c r="F17" s="1"/>
    </row>
    <row r="18" spans="1:6">
      <c r="A18" s="193" t="s">
        <v>1296</v>
      </c>
      <c r="B18" s="197"/>
      <c r="C18" s="193" t="s">
        <v>1297</v>
      </c>
      <c r="D18" s="194"/>
      <c r="E18" s="196"/>
      <c r="F18" s="1"/>
    </row>
    <row r="19" spans="1:6">
      <c r="A19" s="193" t="s">
        <v>1298</v>
      </c>
      <c r="B19" s="197"/>
      <c r="C19" s="193" t="s">
        <v>1299</v>
      </c>
      <c r="D19" s="194"/>
      <c r="E19" s="196"/>
      <c r="F19" s="1"/>
    </row>
    <row r="20" spans="1:6">
      <c r="A20" s="193" t="s">
        <v>1300</v>
      </c>
      <c r="B20" s="197"/>
      <c r="C20" s="193" t="s">
        <v>1301</v>
      </c>
      <c r="D20" s="194"/>
      <c r="E20" s="196"/>
      <c r="F20" s="1"/>
    </row>
    <row r="21" spans="1:6">
      <c r="A21" s="193" t="s">
        <v>1302</v>
      </c>
      <c r="B21" s="197"/>
      <c r="C21" s="193" t="s">
        <v>1303</v>
      </c>
      <c r="D21" s="194"/>
      <c r="E21" s="196"/>
      <c r="F21" s="1"/>
    </row>
    <row r="22" spans="1:6">
      <c r="A22" s="193" t="s">
        <v>1304</v>
      </c>
      <c r="B22" s="197"/>
      <c r="C22" s="193" t="s">
        <v>1305</v>
      </c>
      <c r="D22" s="194"/>
      <c r="E22" s="196"/>
      <c r="F22" s="1"/>
    </row>
    <row r="23" spans="1:6">
      <c r="A23" s="193" t="s">
        <v>1306</v>
      </c>
      <c r="B23" s="197"/>
      <c r="C23" s="193" t="s">
        <v>1307</v>
      </c>
      <c r="D23" s="194"/>
      <c r="E23" s="196"/>
      <c r="F23" s="1"/>
    </row>
    <row r="24" spans="1:6">
      <c r="A24" s="193" t="s">
        <v>1308</v>
      </c>
      <c r="B24" s="197"/>
      <c r="C24" s="193" t="s">
        <v>1309</v>
      </c>
      <c r="D24" s="194"/>
      <c r="E24" s="196"/>
      <c r="F24" s="1"/>
    </row>
    <row r="25" spans="1:6">
      <c r="A25" s="193" t="s">
        <v>1310</v>
      </c>
      <c r="B25" s="197"/>
      <c r="C25" s="193" t="s">
        <v>1311</v>
      </c>
      <c r="D25" s="194"/>
      <c r="E25" s="196"/>
      <c r="F25" s="1"/>
    </row>
    <row r="26" spans="1:6">
      <c r="A26" s="193" t="s">
        <v>1312</v>
      </c>
      <c r="B26" s="197"/>
      <c r="C26" s="193" t="s">
        <v>1313</v>
      </c>
      <c r="D26" s="194"/>
      <c r="E26" s="196"/>
      <c r="F26" s="1"/>
    </row>
    <row r="27" spans="1:6">
      <c r="A27" s="193" t="s">
        <v>1314</v>
      </c>
      <c r="B27" s="197"/>
      <c r="C27" s="193" t="s">
        <v>1315</v>
      </c>
      <c r="D27" s="194"/>
      <c r="E27" s="196"/>
      <c r="F27" s="1"/>
    </row>
    <row r="28" spans="1:6">
      <c r="A28" s="193" t="s">
        <v>1316</v>
      </c>
      <c r="B28" s="197"/>
      <c r="C28" s="193" t="s">
        <v>1317</v>
      </c>
      <c r="D28" s="194"/>
      <c r="E28" s="196"/>
      <c r="F28" s="1"/>
    </row>
    <row r="29" spans="1:6">
      <c r="A29" s="193" t="s">
        <v>1318</v>
      </c>
      <c r="B29" s="197"/>
      <c r="C29" s="193" t="s">
        <v>1319</v>
      </c>
      <c r="D29" s="194"/>
      <c r="E29" s="196"/>
      <c r="F29" s="1"/>
    </row>
    <row r="30" spans="1:6">
      <c r="A30" s="193" t="s">
        <v>1320</v>
      </c>
      <c r="B30" s="197"/>
      <c r="C30" s="193" t="s">
        <v>1321</v>
      </c>
      <c r="D30" s="194"/>
      <c r="E30" s="196"/>
      <c r="F30" s="1"/>
    </row>
    <row r="31" spans="1:6">
      <c r="A31" s="193" t="s">
        <v>1322</v>
      </c>
      <c r="B31" s="197"/>
      <c r="C31" s="193" t="s">
        <v>1323</v>
      </c>
      <c r="D31" s="194"/>
      <c r="E31" s="196"/>
      <c r="F31" s="1"/>
    </row>
    <row r="32" hidden="1" spans="1:6">
      <c r="A32" s="193"/>
      <c r="B32" s="197"/>
      <c r="C32" s="193" t="s">
        <v>1324</v>
      </c>
      <c r="D32" s="194"/>
      <c r="E32" s="196"/>
      <c r="F32" s="1"/>
    </row>
    <row r="33" hidden="1" spans="1:6">
      <c r="A33" s="193"/>
      <c r="B33" s="197"/>
      <c r="C33" s="193" t="s">
        <v>1325</v>
      </c>
      <c r="D33" s="194"/>
      <c r="E33" s="196"/>
      <c r="F33" s="1"/>
    </row>
    <row r="34" hidden="1" spans="1:6">
      <c r="A34" s="193"/>
      <c r="B34" s="197"/>
      <c r="C34" s="193" t="s">
        <v>1326</v>
      </c>
      <c r="D34" s="194"/>
      <c r="E34" s="196"/>
      <c r="F34" s="1"/>
    </row>
    <row r="35" hidden="1" spans="1:6">
      <c r="A35" s="193"/>
      <c r="B35" s="197"/>
      <c r="C35" s="193" t="s">
        <v>1327</v>
      </c>
      <c r="D35" s="194"/>
      <c r="E35" s="196"/>
      <c r="F35" s="1"/>
    </row>
    <row r="36" hidden="1" spans="1:6">
      <c r="A36" s="193"/>
      <c r="B36" s="197"/>
      <c r="C36" s="193" t="s">
        <v>1328</v>
      </c>
      <c r="D36" s="194"/>
      <c r="E36" s="196"/>
      <c r="F36" s="1"/>
    </row>
    <row r="37" hidden="1" spans="1:6">
      <c r="A37" s="193"/>
      <c r="B37" s="197"/>
      <c r="C37" s="193" t="s">
        <v>1329</v>
      </c>
      <c r="D37" s="194"/>
      <c r="E37" s="196"/>
      <c r="F37" s="1"/>
    </row>
    <row r="38" hidden="1" spans="1:6">
      <c r="A38" s="193"/>
      <c r="B38" s="197"/>
      <c r="C38" s="193" t="s">
        <v>1330</v>
      </c>
      <c r="D38" s="194"/>
      <c r="E38" s="196"/>
      <c r="F38" s="1"/>
    </row>
    <row r="39" hidden="1" spans="1:6">
      <c r="A39" s="193"/>
      <c r="B39" s="197"/>
      <c r="C39" s="193" t="s">
        <v>1331</v>
      </c>
      <c r="D39" s="194"/>
      <c r="E39" s="196"/>
      <c r="F39" s="1"/>
    </row>
    <row r="40" hidden="1" spans="1:6">
      <c r="A40" s="193"/>
      <c r="B40" s="197"/>
      <c r="C40" s="193" t="s">
        <v>1332</v>
      </c>
      <c r="D40" s="194"/>
      <c r="E40" s="196"/>
      <c r="F40" s="1"/>
    </row>
    <row r="41" hidden="1" spans="1:6">
      <c r="A41" s="193"/>
      <c r="B41" s="197"/>
      <c r="C41" s="193" t="s">
        <v>1333</v>
      </c>
      <c r="D41" s="194"/>
      <c r="E41" s="196"/>
      <c r="F41" s="1"/>
    </row>
    <row r="42" hidden="1" spans="1:6">
      <c r="A42" s="193"/>
      <c r="B42" s="197"/>
      <c r="C42" s="193" t="s">
        <v>1334</v>
      </c>
      <c r="D42" s="194"/>
      <c r="E42" s="196"/>
      <c r="F42" s="1"/>
    </row>
    <row r="43" hidden="1" spans="1:6">
      <c r="A43" s="193"/>
      <c r="B43" s="197"/>
      <c r="C43" s="193" t="s">
        <v>1335</v>
      </c>
      <c r="D43" s="194"/>
      <c r="E43" s="196"/>
      <c r="F43" s="1"/>
    </row>
    <row r="44" hidden="1" spans="1:6">
      <c r="A44" s="193"/>
      <c r="B44" s="197"/>
      <c r="C44" s="193" t="s">
        <v>1336</v>
      </c>
      <c r="D44" s="194"/>
      <c r="E44" s="196"/>
      <c r="F44" s="1"/>
    </row>
    <row r="45" hidden="1" spans="1:6">
      <c r="A45" s="193"/>
      <c r="B45" s="197"/>
      <c r="C45" s="193" t="s">
        <v>1337</v>
      </c>
      <c r="D45" s="194"/>
      <c r="E45" s="196"/>
      <c r="F45" s="1"/>
    </row>
    <row r="46" hidden="1" spans="1:6">
      <c r="A46" s="193"/>
      <c r="B46" s="197"/>
      <c r="C46" s="193" t="s">
        <v>1338</v>
      </c>
      <c r="D46" s="194"/>
      <c r="E46" s="196"/>
      <c r="F46" s="1"/>
    </row>
    <row r="47" hidden="1" spans="1:6">
      <c r="A47" s="193"/>
      <c r="B47" s="197"/>
      <c r="C47" s="193" t="s">
        <v>1339</v>
      </c>
      <c r="D47" s="194"/>
      <c r="E47" s="196"/>
      <c r="F47" s="1"/>
    </row>
    <row r="48" spans="1:6">
      <c r="A48" s="193"/>
      <c r="B48" s="197"/>
      <c r="C48" s="193" t="s">
        <v>1340</v>
      </c>
      <c r="D48" s="194"/>
      <c r="E48" s="196"/>
      <c r="F48" s="1"/>
    </row>
    <row r="49" spans="1:4">
      <c r="A49" s="191" t="s">
        <v>1341</v>
      </c>
      <c r="B49" s="192">
        <v>544</v>
      </c>
      <c r="C49" s="191" t="s">
        <v>1342</v>
      </c>
      <c r="D49" s="192"/>
    </row>
    <row r="50" spans="1:4">
      <c r="A50" s="193" t="s">
        <v>1343</v>
      </c>
      <c r="B50" s="194">
        <v>76</v>
      </c>
      <c r="C50" s="193" t="s">
        <v>1343</v>
      </c>
      <c r="D50" s="194"/>
    </row>
    <row r="51" spans="1:4">
      <c r="A51" s="193" t="s">
        <v>1344</v>
      </c>
      <c r="B51" s="194"/>
      <c r="C51" s="193" t="s">
        <v>1344</v>
      </c>
      <c r="D51" s="194"/>
    </row>
    <row r="52" spans="1:4">
      <c r="A52" s="193" t="s">
        <v>1345</v>
      </c>
      <c r="B52" s="197"/>
      <c r="C52" s="193" t="s">
        <v>1345</v>
      </c>
      <c r="D52" s="194"/>
    </row>
    <row r="53" spans="1:4">
      <c r="A53" s="193" t="s">
        <v>1346</v>
      </c>
      <c r="B53" s="197">
        <v>100</v>
      </c>
      <c r="C53" s="193" t="s">
        <v>1346</v>
      </c>
      <c r="D53" s="194"/>
    </row>
    <row r="54" spans="1:4">
      <c r="A54" s="193" t="s">
        <v>1347</v>
      </c>
      <c r="B54" s="197"/>
      <c r="C54" s="193" t="s">
        <v>1347</v>
      </c>
      <c r="D54" s="194"/>
    </row>
    <row r="55" spans="1:4">
      <c r="A55" s="193" t="s">
        <v>1348</v>
      </c>
      <c r="B55" s="197"/>
      <c r="C55" s="193" t="s">
        <v>1348</v>
      </c>
      <c r="D55" s="194"/>
    </row>
    <row r="56" spans="1:4">
      <c r="A56" s="193" t="s">
        <v>1349</v>
      </c>
      <c r="B56" s="197"/>
      <c r="C56" s="193" t="s">
        <v>1349</v>
      </c>
      <c r="D56" s="194"/>
    </row>
    <row r="57" spans="1:4">
      <c r="A57" s="193" t="s">
        <v>1350</v>
      </c>
      <c r="B57" s="197">
        <v>74</v>
      </c>
      <c r="C57" s="193" t="s">
        <v>1350</v>
      </c>
      <c r="D57" s="194"/>
    </row>
    <row r="58" spans="1:4">
      <c r="A58" s="193" t="s">
        <v>1351</v>
      </c>
      <c r="B58" s="197"/>
      <c r="C58" s="193" t="s">
        <v>1351</v>
      </c>
      <c r="D58" s="194"/>
    </row>
    <row r="59" spans="1:4">
      <c r="A59" s="193" t="s">
        <v>1352</v>
      </c>
      <c r="B59" s="197"/>
      <c r="C59" s="193" t="s">
        <v>1352</v>
      </c>
      <c r="D59" s="194"/>
    </row>
    <row r="60" spans="1:4">
      <c r="A60" s="193" t="s">
        <v>1353</v>
      </c>
      <c r="B60" s="197"/>
      <c r="C60" s="193" t="s">
        <v>1353</v>
      </c>
      <c r="D60" s="194"/>
    </row>
    <row r="61" spans="1:4">
      <c r="A61" s="193" t="s">
        <v>1354</v>
      </c>
      <c r="B61" s="197">
        <v>294</v>
      </c>
      <c r="C61" s="193" t="s">
        <v>1354</v>
      </c>
      <c r="D61" s="194"/>
    </row>
    <row r="62" spans="1:4">
      <c r="A62" s="193" t="s">
        <v>1355</v>
      </c>
      <c r="B62" s="197"/>
      <c r="C62" s="193" t="s">
        <v>1355</v>
      </c>
      <c r="D62" s="194"/>
    </row>
    <row r="63" spans="1:4">
      <c r="A63" s="193" t="s">
        <v>1356</v>
      </c>
      <c r="B63" s="197"/>
      <c r="C63" s="193" t="s">
        <v>1357</v>
      </c>
      <c r="D63" s="194"/>
    </row>
    <row r="64" spans="1:4">
      <c r="A64" s="193" t="s">
        <v>1358</v>
      </c>
      <c r="B64" s="197"/>
      <c r="C64" s="193" t="s">
        <v>1358</v>
      </c>
      <c r="D64" s="194"/>
    </row>
    <row r="65" spans="1:4">
      <c r="A65" s="193" t="s">
        <v>1359</v>
      </c>
      <c r="B65" s="197"/>
      <c r="C65" s="193" t="s">
        <v>1359</v>
      </c>
      <c r="D65" s="194"/>
    </row>
    <row r="66" spans="1:4">
      <c r="A66" s="193" t="s">
        <v>1360</v>
      </c>
      <c r="B66" s="197"/>
      <c r="C66" s="193" t="s">
        <v>1360</v>
      </c>
      <c r="D66" s="194"/>
    </row>
    <row r="67" spans="1:4">
      <c r="A67" s="193" t="s">
        <v>1361</v>
      </c>
      <c r="B67" s="197"/>
      <c r="C67" s="193" t="s">
        <v>1361</v>
      </c>
      <c r="D67" s="194"/>
    </row>
    <row r="68" spans="1:4">
      <c r="A68" s="193" t="s">
        <v>1362</v>
      </c>
      <c r="B68" s="197"/>
      <c r="C68" s="193" t="s">
        <v>1362</v>
      </c>
      <c r="D68" s="194"/>
    </row>
    <row r="69" spans="1:4">
      <c r="A69" s="193" t="s">
        <v>1363</v>
      </c>
      <c r="B69" s="197"/>
      <c r="C69" s="193" t="s">
        <v>1363</v>
      </c>
      <c r="D69" s="194"/>
    </row>
    <row r="70" spans="1:4">
      <c r="A70" s="193" t="s">
        <v>81</v>
      </c>
      <c r="B70" s="194"/>
      <c r="C70" s="193" t="s">
        <v>334</v>
      </c>
      <c r="D70" s="194"/>
    </row>
  </sheetData>
  <mergeCells count="1">
    <mergeCell ref="A2:D2"/>
  </mergeCells>
  <printOptions horizontalCentered="1"/>
  <pageMargins left="0.708661417322835" right="0.708661417322835" top="0.748031496062992" bottom="0.748031496062992" header="0.31496062992126" footer="0.31496062992126"/>
  <pageSetup paperSize="9" scale="87" firstPageNumber="36" orientation="portrait" useFirstPageNumber="1"/>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27</vt:i4>
      </vt:variant>
    </vt:vector>
  </HeadingPairs>
  <TitlesOfParts>
    <vt:vector size="27" baseType="lpstr">
      <vt:lpstr>Sheet1</vt:lpstr>
      <vt:lpstr>ML</vt:lpstr>
      <vt:lpstr>01</vt:lpstr>
      <vt:lpstr>02</vt:lpstr>
      <vt:lpstr>03</vt:lpstr>
      <vt:lpstr>03说明</vt:lpstr>
      <vt:lpstr>04</vt:lpstr>
      <vt:lpstr>05</vt:lpstr>
      <vt:lpstr>06</vt:lpstr>
      <vt:lpstr>06说明</vt:lpstr>
      <vt:lpstr>07</vt:lpstr>
      <vt:lpstr>08</vt:lpstr>
      <vt:lpstr>09</vt:lpstr>
      <vt:lpstr>09说明</vt:lpstr>
      <vt:lpstr>10</vt:lpstr>
      <vt:lpstr>11</vt:lpstr>
      <vt:lpstr>12</vt:lpstr>
      <vt:lpstr>13</vt:lpstr>
      <vt:lpstr>14</vt:lpstr>
      <vt:lpstr>14说明 </vt:lpstr>
      <vt:lpstr>15</vt:lpstr>
      <vt:lpstr>16</vt:lpstr>
      <vt:lpstr>17</vt:lpstr>
      <vt:lpstr>18</vt:lpstr>
      <vt:lpstr>19</vt:lpstr>
      <vt:lpstr>20</vt:lpstr>
      <vt:lpstr>21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2006-09-13T11:21:00Z</dcterms:created>
  <cp:lastPrinted>2022-08-23T07:36:00Z</cp:lastPrinted>
  <dcterms:modified xsi:type="dcterms:W3CDTF">2023-09-14T01:10:55Z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01A41A3BB99C4C8D8A6895D7023F4339_13</vt:lpwstr>
  </property>
  <property fmtid="{D5CDD505-2E9C-101B-9397-08002B2CF9AE}" pid="3" name="KSOProductBuildVer">
    <vt:lpwstr>2052-11.1.0.14309</vt:lpwstr>
  </property>
</Properties>
</file>